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8 and 16 mappers" sheetId="2" r:id="rId1"/>
    <sheet name="32 and 64 mappers " sheetId="3" r:id="rId2"/>
  </sheets>
  <calcPr calcId="125725"/>
</workbook>
</file>

<file path=xl/calcChain.xml><?xml version="1.0" encoding="utf-8"?>
<calcChain xmlns="http://schemas.openxmlformats.org/spreadsheetml/2006/main">
  <c r="B11" i="2"/>
  <c r="U11" i="3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M11" i="2"/>
  <c r="N11"/>
  <c r="O11"/>
  <c r="P11"/>
  <c r="Q11"/>
  <c r="R11"/>
  <c r="S11"/>
  <c r="T11"/>
  <c r="U11"/>
  <c r="L11"/>
  <c r="C11"/>
  <c r="D11"/>
  <c r="E11"/>
  <c r="F11"/>
  <c r="G11"/>
  <c r="H11"/>
  <c r="I11"/>
  <c r="J11"/>
  <c r="K11"/>
</calcChain>
</file>

<file path=xl/sharedStrings.xml><?xml version="1.0" encoding="utf-8"?>
<sst xmlns="http://schemas.openxmlformats.org/spreadsheetml/2006/main" count="82" uniqueCount="20">
  <si>
    <t>8 mappers</t>
  </si>
  <si>
    <t>Datasets</t>
  </si>
  <si>
    <t>kddcup_DOS_versus_normal</t>
  </si>
  <si>
    <t>kddcup_DOS_versus_PRB</t>
  </si>
  <si>
    <t>kddcup_DOS_versus_R2L</t>
  </si>
  <si>
    <t>kddcup_normal_versus_PRB</t>
  </si>
  <si>
    <t>kddcup_normal_versus_R2L</t>
  </si>
  <si>
    <t>Average</t>
  </si>
  <si>
    <t>GM_tra</t>
  </si>
  <si>
    <t>GM_tst</t>
  </si>
  <si>
    <t>kddcup_DOS_versus_U2R</t>
  </si>
  <si>
    <t>kddcup_normal_versus_U2R</t>
  </si>
  <si>
    <t>16 mappers</t>
  </si>
  <si>
    <t>32 mappers</t>
  </si>
  <si>
    <t>64 mappers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</si>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</sst>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13" xfId="0" applyFont="1" applyBorder="1"/>
    <xf numFmtId="164" fontId="0" fillId="0" borderId="13" xfId="0" applyNumberFormat="1" applyFont="1" applyBorder="1" applyAlignment="1">
      <alignment horizontal="left"/>
    </xf>
    <xf numFmtId="0" fontId="0" fillId="0" borderId="14" xfId="0" applyFont="1" applyBorder="1"/>
    <xf numFmtId="0" fontId="2" fillId="3" borderId="1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left"/>
    </xf>
    <xf numFmtId="0" fontId="0" fillId="0" borderId="1" xfId="0" applyFont="1" applyFill="1" applyBorder="1"/>
    <xf numFmtId="0" fontId="0" fillId="0" borderId="12" xfId="0" applyBorder="1"/>
    <xf numFmtId="0" fontId="0" fillId="0" borderId="13" xfId="0" applyBorder="1"/>
    <xf numFmtId="0" fontId="0" fillId="0" borderId="15" xfId="0" applyFont="1" applyBorder="1"/>
    <xf numFmtId="0" fontId="0" fillId="0" borderId="1" xfId="0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2" fillId="3" borderId="3" xfId="0" applyFont="1" applyFill="1" applyBorder="1"/>
    <xf numFmtId="164" fontId="3" fillId="4" borderId="2" xfId="1" applyNumberFormat="1" applyBorder="1" applyAlignment="1">
      <alignment horizontal="center"/>
    </xf>
    <xf numFmtId="164" fontId="3" fillId="4" borderId="11" xfId="1" applyNumberFormat="1" applyBorder="1" applyAlignment="1">
      <alignment horizontal="center"/>
    </xf>
  </cellXfs>
  <cellStyles count="2">
    <cellStyle name="Buena" xfId="1" builtinId="26"/>
    <cellStyle name="Normal" xfId="0" builtinId="0"/>
  </cellStyles>
  <dxfs count="8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selection activeCell="C22" sqref="C22"/>
    </sheetView>
  </sheetViews>
  <sheetFormatPr baseColWidth="10" defaultRowHeight="15"/>
  <cols>
    <col min="1" max="1" width="26.5703125" bestFit="1" customWidth="1"/>
    <col min="2" max="2" width="7.42578125" bestFit="1" customWidth="1"/>
    <col min="3" max="3" width="7.28515625" bestFit="1" customWidth="1"/>
    <col min="4" max="4" width="7.42578125" bestFit="1" customWidth="1"/>
    <col min="5" max="5" width="7.28515625" bestFit="1" customWidth="1"/>
    <col min="6" max="6" width="7.42578125" bestFit="1" customWidth="1"/>
    <col min="7" max="7" width="7.28515625" bestFit="1" customWidth="1"/>
    <col min="8" max="8" width="7.42578125" bestFit="1" customWidth="1"/>
    <col min="9" max="9" width="7.28515625" bestFit="1" customWidth="1"/>
    <col min="10" max="10" width="7.42578125" bestFit="1" customWidth="1"/>
    <col min="11" max="11" width="7.28515625" bestFit="1" customWidth="1"/>
    <col min="12" max="12" width="7.42578125" bestFit="1" customWidth="1"/>
    <col min="13" max="13" width="7.28515625" bestFit="1" customWidth="1"/>
    <col min="14" max="14" width="7.42578125" bestFit="1" customWidth="1"/>
    <col min="15" max="15" width="7.28515625" bestFit="1" customWidth="1"/>
    <col min="16" max="16" width="7.42578125" bestFit="1" customWidth="1"/>
    <col min="17" max="17" width="7.28515625" bestFit="1" customWidth="1"/>
    <col min="18" max="18" width="7.42578125" bestFit="1" customWidth="1"/>
    <col min="19" max="19" width="7.28515625" bestFit="1" customWidth="1"/>
    <col min="20" max="20" width="7.42578125" bestFit="1" customWidth="1"/>
    <col min="21" max="21" width="7.28515625" bestFit="1" customWidth="1"/>
  </cols>
  <sheetData>
    <row r="1" spans="1:21" ht="15.75" thickBot="1">
      <c r="A1" s="1"/>
      <c r="B1" s="18" t="s">
        <v>15</v>
      </c>
      <c r="C1" s="19"/>
      <c r="D1" s="20" t="s">
        <v>16</v>
      </c>
      <c r="E1" s="19"/>
      <c r="F1" s="20" t="s">
        <v>17</v>
      </c>
      <c r="G1" s="19"/>
      <c r="H1" s="20" t="s">
        <v>18</v>
      </c>
      <c r="I1" s="19"/>
      <c r="J1" s="20" t="s">
        <v>19</v>
      </c>
      <c r="K1" s="21"/>
      <c r="L1" s="18" t="s">
        <v>15</v>
      </c>
      <c r="M1" s="19"/>
      <c r="N1" s="20" t="s">
        <v>16</v>
      </c>
      <c r="O1" s="19"/>
      <c r="P1" s="20" t="s">
        <v>17</v>
      </c>
      <c r="Q1" s="19"/>
      <c r="R1" s="20" t="s">
        <v>18</v>
      </c>
      <c r="S1" s="19"/>
      <c r="T1" s="20" t="s">
        <v>19</v>
      </c>
      <c r="U1" s="21"/>
    </row>
    <row r="2" spans="1:21" ht="15.75" thickBot="1">
      <c r="A2" s="1"/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7"/>
      <c r="L2" s="15" t="s">
        <v>12</v>
      </c>
      <c r="M2" s="16"/>
      <c r="N2" s="16"/>
      <c r="O2" s="16"/>
      <c r="P2" s="16"/>
      <c r="Q2" s="16"/>
      <c r="R2" s="16"/>
      <c r="S2" s="16"/>
      <c r="T2" s="16"/>
      <c r="U2" s="17"/>
    </row>
    <row r="3" spans="1:21" ht="19.5" thickBot="1">
      <c r="A3" s="5" t="s">
        <v>1</v>
      </c>
      <c r="B3" s="6" t="s">
        <v>8</v>
      </c>
      <c r="C3" s="7" t="s">
        <v>9</v>
      </c>
      <c r="D3" s="7" t="s">
        <v>8</v>
      </c>
      <c r="E3" s="7" t="s">
        <v>9</v>
      </c>
      <c r="F3" s="7" t="s">
        <v>8</v>
      </c>
      <c r="G3" s="7" t="s">
        <v>9</v>
      </c>
      <c r="H3" s="7" t="s">
        <v>8</v>
      </c>
      <c r="I3" s="7" t="s">
        <v>9</v>
      </c>
      <c r="J3" s="7" t="s">
        <v>8</v>
      </c>
      <c r="K3" s="8" t="s">
        <v>9</v>
      </c>
      <c r="L3" s="6" t="s">
        <v>8</v>
      </c>
      <c r="M3" s="7" t="s">
        <v>9</v>
      </c>
      <c r="N3" s="7" t="s">
        <v>8</v>
      </c>
      <c r="O3" s="7" t="s">
        <v>9</v>
      </c>
      <c r="P3" s="7" t="s">
        <v>8</v>
      </c>
      <c r="Q3" s="7" t="s">
        <v>9</v>
      </c>
      <c r="R3" s="7" t="s">
        <v>8</v>
      </c>
      <c r="S3" s="7" t="s">
        <v>9</v>
      </c>
      <c r="T3" s="7" t="s">
        <v>8</v>
      </c>
      <c r="U3" s="8" t="s">
        <v>9</v>
      </c>
    </row>
    <row r="4" spans="1:21">
      <c r="A4" s="4" t="s">
        <v>2</v>
      </c>
      <c r="B4" s="27">
        <v>1</v>
      </c>
      <c r="C4" s="28">
        <v>1</v>
      </c>
      <c r="D4" s="28">
        <v>0.99950000000000006</v>
      </c>
      <c r="E4" s="28">
        <v>0.99939999999999996</v>
      </c>
      <c r="F4" s="28">
        <v>1</v>
      </c>
      <c r="G4" s="28">
        <v>1</v>
      </c>
      <c r="H4" s="28">
        <v>1</v>
      </c>
      <c r="I4" s="28">
        <v>1</v>
      </c>
      <c r="J4" s="28">
        <v>1</v>
      </c>
      <c r="K4" s="29">
        <v>1</v>
      </c>
      <c r="L4" s="27">
        <v>1</v>
      </c>
      <c r="M4" s="28">
        <v>1</v>
      </c>
      <c r="N4" s="28">
        <v>0.99919999999999998</v>
      </c>
      <c r="O4" s="28">
        <v>0.99909999999999999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9">
        <v>1</v>
      </c>
    </row>
    <row r="5" spans="1:21">
      <c r="A5" s="2" t="s">
        <v>3</v>
      </c>
      <c r="B5" s="27">
        <v>0.99980000000000002</v>
      </c>
      <c r="C5" s="37">
        <v>0.99970000000000003</v>
      </c>
      <c r="D5" s="28">
        <v>0.98680000000000001</v>
      </c>
      <c r="E5" s="28">
        <v>0.98619999999999997</v>
      </c>
      <c r="F5" s="28">
        <v>1</v>
      </c>
      <c r="G5" s="28">
        <v>1</v>
      </c>
      <c r="H5" s="28">
        <v>0.99980000000000002</v>
      </c>
      <c r="I5" s="37">
        <v>0.99980000000000002</v>
      </c>
      <c r="J5" s="28">
        <v>1</v>
      </c>
      <c r="K5" s="29">
        <v>1</v>
      </c>
      <c r="L5" s="27">
        <v>0.99929999999999997</v>
      </c>
      <c r="M5" s="28">
        <v>0.99909999999999999</v>
      </c>
      <c r="N5" s="28">
        <v>0.98480000000000001</v>
      </c>
      <c r="O5" s="28">
        <v>0.98470000000000002</v>
      </c>
      <c r="P5" s="28">
        <v>1</v>
      </c>
      <c r="Q5" s="28">
        <v>1</v>
      </c>
      <c r="R5" s="28">
        <v>0.99970000000000003</v>
      </c>
      <c r="S5" s="37">
        <v>0.99970000000000003</v>
      </c>
      <c r="T5" s="28">
        <v>1</v>
      </c>
      <c r="U5" s="29">
        <v>1</v>
      </c>
    </row>
    <row r="6" spans="1:21">
      <c r="A6" s="2" t="s">
        <v>4</v>
      </c>
      <c r="B6" s="27">
        <v>0.9929</v>
      </c>
      <c r="C6" s="28">
        <v>0.99280000000000002</v>
      </c>
      <c r="D6" s="28">
        <v>0.97189999999999999</v>
      </c>
      <c r="E6" s="28">
        <v>0.96970000000000001</v>
      </c>
      <c r="F6" s="28">
        <v>1</v>
      </c>
      <c r="G6" s="28">
        <v>1</v>
      </c>
      <c r="H6" s="28">
        <v>0.99960000000000004</v>
      </c>
      <c r="I6" s="37">
        <v>0.99960000000000004</v>
      </c>
      <c r="J6" s="28">
        <v>0.99960000000000004</v>
      </c>
      <c r="K6" s="29">
        <v>0.99909999999999999</v>
      </c>
      <c r="L6" s="27">
        <v>0.99250000000000005</v>
      </c>
      <c r="M6" s="28">
        <v>0.9919</v>
      </c>
      <c r="N6" s="28">
        <v>0.95779999999999998</v>
      </c>
      <c r="O6" s="28">
        <v>0.95469999999999999</v>
      </c>
      <c r="P6" s="28">
        <v>1</v>
      </c>
      <c r="Q6" s="28">
        <v>1</v>
      </c>
      <c r="R6" s="28">
        <v>0.99960000000000004</v>
      </c>
      <c r="S6" s="37">
        <v>0.99960000000000004</v>
      </c>
      <c r="T6" s="28">
        <v>0.99919999999999998</v>
      </c>
      <c r="U6" s="29">
        <v>0.99770000000000003</v>
      </c>
    </row>
    <row r="7" spans="1:21">
      <c r="A7" s="3" t="s">
        <v>10</v>
      </c>
      <c r="B7" s="27">
        <v>0.41320000000000001</v>
      </c>
      <c r="C7" s="28">
        <v>0.34160000000000001</v>
      </c>
      <c r="D7" s="28">
        <v>0.73399999999999999</v>
      </c>
      <c r="E7" s="28">
        <v>0.63739999999999997</v>
      </c>
      <c r="F7" s="28">
        <v>1</v>
      </c>
      <c r="G7" s="28">
        <v>0.98970000000000002</v>
      </c>
      <c r="H7" s="28">
        <v>0.9879</v>
      </c>
      <c r="I7" s="28">
        <v>0.97799999999999998</v>
      </c>
      <c r="J7" s="28">
        <v>0.97889999999999999</v>
      </c>
      <c r="K7" s="29">
        <v>0.96799999999999997</v>
      </c>
      <c r="L7" s="27">
        <v>0</v>
      </c>
      <c r="M7" s="28">
        <v>0</v>
      </c>
      <c r="N7" s="28">
        <v>0.77569999999999995</v>
      </c>
      <c r="O7" s="28">
        <v>0.90749999999999997</v>
      </c>
      <c r="P7" s="28">
        <v>1</v>
      </c>
      <c r="Q7" s="28">
        <v>1</v>
      </c>
      <c r="R7" s="28">
        <v>0.95889999999999997</v>
      </c>
      <c r="S7" s="28">
        <v>0.95509999999999995</v>
      </c>
      <c r="T7" s="28">
        <v>0.96489999999999998</v>
      </c>
      <c r="U7" s="29">
        <v>0.93959999999999999</v>
      </c>
    </row>
    <row r="8" spans="1:21">
      <c r="A8" s="2" t="s">
        <v>5</v>
      </c>
      <c r="B8" s="27">
        <v>0.99639999999999995</v>
      </c>
      <c r="C8" s="28">
        <v>0.996</v>
      </c>
      <c r="D8" s="28">
        <v>0.99160000000000004</v>
      </c>
      <c r="E8" s="28">
        <v>0.99050000000000005</v>
      </c>
      <c r="F8" s="28">
        <v>1</v>
      </c>
      <c r="G8" s="28">
        <v>0.99960000000000004</v>
      </c>
      <c r="H8" s="28">
        <v>0.99909999999999999</v>
      </c>
      <c r="I8" s="28">
        <v>0.99890000000000001</v>
      </c>
      <c r="J8" s="28">
        <v>0.99950000000000006</v>
      </c>
      <c r="K8" s="29">
        <v>0.99929999999999997</v>
      </c>
      <c r="L8" s="27">
        <v>0.99450000000000005</v>
      </c>
      <c r="M8" s="28">
        <v>0.99419999999999997</v>
      </c>
      <c r="N8" s="28">
        <v>0.99029999999999996</v>
      </c>
      <c r="O8" s="28">
        <v>0.99</v>
      </c>
      <c r="P8" s="28">
        <v>0.99970000000000003</v>
      </c>
      <c r="Q8" s="28">
        <v>0.99909999999999999</v>
      </c>
      <c r="R8" s="28">
        <v>0.99860000000000004</v>
      </c>
      <c r="S8" s="37">
        <v>0.99850000000000005</v>
      </c>
      <c r="T8" s="28">
        <v>0.99890000000000001</v>
      </c>
      <c r="U8" s="38">
        <v>0.99870000000000003</v>
      </c>
    </row>
    <row r="9" spans="1:21">
      <c r="A9" s="2" t="s">
        <v>6</v>
      </c>
      <c r="B9" s="27">
        <v>0.93200000000000005</v>
      </c>
      <c r="C9" s="28">
        <v>0.92320000000000002</v>
      </c>
      <c r="D9" s="28">
        <v>0.97550000000000003</v>
      </c>
      <c r="E9" s="28">
        <v>0.97729999999999995</v>
      </c>
      <c r="F9" s="28">
        <v>0.99990000000000001</v>
      </c>
      <c r="G9" s="28">
        <v>0.98429999999999995</v>
      </c>
      <c r="H9" s="28">
        <v>0.98560000000000003</v>
      </c>
      <c r="I9" s="28">
        <v>0.98450000000000004</v>
      </c>
      <c r="J9" s="28">
        <v>0.98050000000000004</v>
      </c>
      <c r="K9" s="29">
        <v>0.96840000000000004</v>
      </c>
      <c r="L9" s="27">
        <v>0.90349999999999997</v>
      </c>
      <c r="M9" s="28">
        <v>0.8982</v>
      </c>
      <c r="N9" s="28">
        <v>0.97560000000000002</v>
      </c>
      <c r="O9" s="28">
        <v>0.96779999999999999</v>
      </c>
      <c r="P9" s="28">
        <v>0.99990000000000001</v>
      </c>
      <c r="Q9" s="28">
        <v>0.98909999999999998</v>
      </c>
      <c r="R9" s="28">
        <v>0.98029999999999995</v>
      </c>
      <c r="S9" s="28">
        <v>0.97970000000000002</v>
      </c>
      <c r="T9" s="28">
        <v>0.97019999999999995</v>
      </c>
      <c r="U9" s="29">
        <v>0.96609999999999996</v>
      </c>
    </row>
    <row r="10" spans="1:21" ht="15.75" thickBot="1">
      <c r="A10" s="9" t="s">
        <v>11</v>
      </c>
      <c r="B10" s="30">
        <v>0</v>
      </c>
      <c r="C10" s="31">
        <v>0</v>
      </c>
      <c r="D10" s="31">
        <v>0.92359999999999998</v>
      </c>
      <c r="E10" s="31">
        <v>0.95279999999999998</v>
      </c>
      <c r="F10" s="31">
        <v>1</v>
      </c>
      <c r="G10" s="31">
        <v>0.7893</v>
      </c>
      <c r="H10" s="31">
        <v>0.93610000000000004</v>
      </c>
      <c r="I10" s="31">
        <v>0.92910000000000004</v>
      </c>
      <c r="J10" s="31">
        <v>0.67520000000000002</v>
      </c>
      <c r="K10" s="32">
        <v>0.4632</v>
      </c>
      <c r="L10" s="30">
        <v>0</v>
      </c>
      <c r="M10" s="31">
        <v>0</v>
      </c>
      <c r="N10" s="31">
        <v>0.95289999999999997</v>
      </c>
      <c r="O10" s="31">
        <v>0.95189999999999997</v>
      </c>
      <c r="P10" s="31">
        <v>1</v>
      </c>
      <c r="Q10" s="31">
        <v>0.79910000000000003</v>
      </c>
      <c r="R10" s="31">
        <v>0.70579999999999998</v>
      </c>
      <c r="S10" s="31">
        <v>0.60250000000000004</v>
      </c>
      <c r="T10" s="31">
        <v>0.63380000000000003</v>
      </c>
      <c r="U10" s="32">
        <v>0.53159999999999996</v>
      </c>
    </row>
    <row r="11" spans="1:21" ht="15.75" thickBot="1">
      <c r="A11" s="10" t="s">
        <v>7</v>
      </c>
      <c r="B11" s="33">
        <f>SUM(B4:B10)/7</f>
        <v>0.76204285714285724</v>
      </c>
      <c r="C11" s="34">
        <f t="shared" ref="C11:K11" si="0">SUM(C4:C10)/7</f>
        <v>0.75047142857142846</v>
      </c>
      <c r="D11" s="34">
        <f t="shared" si="0"/>
        <v>0.94041428571428576</v>
      </c>
      <c r="E11" s="34">
        <f t="shared" si="0"/>
        <v>0.9304714285714285</v>
      </c>
      <c r="F11" s="34">
        <f t="shared" si="0"/>
        <v>0.99998571428571437</v>
      </c>
      <c r="G11" s="34">
        <f t="shared" si="0"/>
        <v>0.96612857142857145</v>
      </c>
      <c r="H11" s="34">
        <f t="shared" si="0"/>
        <v>0.98687142857142862</v>
      </c>
      <c r="I11" s="34">
        <f t="shared" si="0"/>
        <v>0.98427142857142857</v>
      </c>
      <c r="J11" s="34">
        <f t="shared" si="0"/>
        <v>0.94767142857142861</v>
      </c>
      <c r="K11" s="35">
        <f t="shared" si="0"/>
        <v>0.91399999999999992</v>
      </c>
      <c r="L11" s="33">
        <f>SUM(L4:L10)/7</f>
        <v>0.69854285714285713</v>
      </c>
      <c r="M11" s="34">
        <f t="shared" ref="M11:U11" si="1">SUM(M4:M10)/7</f>
        <v>0.69762857142857138</v>
      </c>
      <c r="N11" s="34">
        <f t="shared" si="1"/>
        <v>0.94804285714285708</v>
      </c>
      <c r="O11" s="34">
        <f t="shared" si="1"/>
        <v>0.96510000000000018</v>
      </c>
      <c r="P11" s="34">
        <f t="shared" si="1"/>
        <v>0.99994285714285713</v>
      </c>
      <c r="Q11" s="34">
        <f t="shared" si="1"/>
        <v>0.96961428571428576</v>
      </c>
      <c r="R11" s="34">
        <f t="shared" si="1"/>
        <v>0.94898571428571421</v>
      </c>
      <c r="S11" s="34">
        <f t="shared" si="1"/>
        <v>0.93358571428571424</v>
      </c>
      <c r="T11" s="34">
        <f t="shared" si="1"/>
        <v>0.93814285714285717</v>
      </c>
      <c r="U11" s="35">
        <f t="shared" si="1"/>
        <v>0.91910000000000003</v>
      </c>
    </row>
  </sheetData>
  <mergeCells count="12">
    <mergeCell ref="B2:K2"/>
    <mergeCell ref="B1:C1"/>
    <mergeCell ref="D1:E1"/>
    <mergeCell ref="F1:G1"/>
    <mergeCell ref="H1:I1"/>
    <mergeCell ref="J1:K1"/>
    <mergeCell ref="L2:U2"/>
    <mergeCell ref="L1:M1"/>
    <mergeCell ref="N1:O1"/>
    <mergeCell ref="P1:Q1"/>
    <mergeCell ref="R1:S1"/>
    <mergeCell ref="T1:U1"/>
  </mergeCells>
  <conditionalFormatting sqref="C4 E4 G4 I4 K4">
    <cfRule type="top10" dxfId="62" priority="16" rank="1"/>
  </conditionalFormatting>
  <conditionalFormatting sqref="C5 E5 G5 I5 K5">
    <cfRule type="top10" dxfId="61" priority="15" rank="1"/>
  </conditionalFormatting>
  <conditionalFormatting sqref="C6 E6 G6 I6 K6">
    <cfRule type="top10" dxfId="59" priority="14" rank="1"/>
  </conditionalFormatting>
  <conditionalFormatting sqref="C7 E7 G7 I7 K7">
    <cfRule type="top10" dxfId="57" priority="13" rank="1"/>
  </conditionalFormatting>
  <conditionalFormatting sqref="C8 E8 G8 I8 K8">
    <cfRule type="top10" dxfId="55" priority="12" rank="1"/>
  </conditionalFormatting>
  <conditionalFormatting sqref="C9 E9 G9 I9 K9">
    <cfRule type="top10" dxfId="53" priority="11" rank="1"/>
  </conditionalFormatting>
  <conditionalFormatting sqref="C10 E10 G10 I10 K10">
    <cfRule type="top10" dxfId="51" priority="10" rank="1"/>
  </conditionalFormatting>
  <conditionalFormatting sqref="C11 E11 G11 I11 K11">
    <cfRule type="top10" dxfId="49" priority="9" rank="1"/>
  </conditionalFormatting>
  <conditionalFormatting sqref="M4 O4 Q4 S4 U4">
    <cfRule type="top10" dxfId="47" priority="8" rank="1"/>
  </conditionalFormatting>
  <conditionalFormatting sqref="M5 O5 Q5 S5 U5">
    <cfRule type="top10" dxfId="45" priority="7" rank="1"/>
  </conditionalFormatting>
  <conditionalFormatting sqref="M6 O6 Q6 S6 U6">
    <cfRule type="top10" dxfId="43" priority="6" rank="1"/>
  </conditionalFormatting>
  <conditionalFormatting sqref="M7 O7 Q7 S7 U7">
    <cfRule type="top10" dxfId="41" priority="5" rank="1"/>
  </conditionalFormatting>
  <conditionalFormatting sqref="M8 O8 Q8 S8 U8">
    <cfRule type="top10" dxfId="39" priority="4" rank="1"/>
  </conditionalFormatting>
  <conditionalFormatting sqref="M9 O9 Q9 S9 U9">
    <cfRule type="top10" dxfId="37" priority="3" rank="1"/>
  </conditionalFormatting>
  <conditionalFormatting sqref="M10 O10 Q10 S10 U10">
    <cfRule type="top10" dxfId="35" priority="2" rank="1"/>
  </conditionalFormatting>
  <conditionalFormatting sqref="M11 O11 Q11 S11 U11">
    <cfRule type="top10" dxfId="33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L15" sqref="L15"/>
    </sheetView>
  </sheetViews>
  <sheetFormatPr baseColWidth="10" defaultRowHeight="15"/>
  <cols>
    <col min="1" max="1" width="26.5703125" bestFit="1" customWidth="1"/>
    <col min="2" max="2" width="7.42578125" bestFit="1" customWidth="1"/>
    <col min="3" max="3" width="7.28515625" bestFit="1" customWidth="1"/>
    <col min="4" max="4" width="7.42578125" bestFit="1" customWidth="1"/>
    <col min="5" max="5" width="7.28515625" bestFit="1" customWidth="1"/>
    <col min="6" max="6" width="7.42578125" bestFit="1" customWidth="1"/>
    <col min="7" max="7" width="7.28515625" bestFit="1" customWidth="1"/>
    <col min="8" max="8" width="7.42578125" bestFit="1" customWidth="1"/>
    <col min="9" max="9" width="7.28515625" bestFit="1" customWidth="1"/>
    <col min="10" max="10" width="7.42578125" bestFit="1" customWidth="1"/>
    <col min="11" max="11" width="7.28515625" bestFit="1" customWidth="1"/>
    <col min="12" max="12" width="7.42578125" bestFit="1" customWidth="1"/>
    <col min="13" max="13" width="7.28515625" bestFit="1" customWidth="1"/>
    <col min="14" max="14" width="7.42578125" bestFit="1" customWidth="1"/>
    <col min="15" max="15" width="7.28515625" bestFit="1" customWidth="1"/>
    <col min="16" max="16" width="7.42578125" bestFit="1" customWidth="1"/>
    <col min="17" max="17" width="7.28515625" bestFit="1" customWidth="1"/>
    <col min="18" max="18" width="7.42578125" bestFit="1" customWidth="1"/>
    <col min="19" max="19" width="7.28515625" bestFit="1" customWidth="1"/>
    <col min="20" max="20" width="7.42578125" bestFit="1" customWidth="1"/>
    <col min="21" max="21" width="7.28515625" bestFit="1" customWidth="1"/>
  </cols>
  <sheetData>
    <row r="1" spans="1:21" ht="15.75" thickBot="1">
      <c r="B1" s="18" t="s">
        <v>15</v>
      </c>
      <c r="C1" s="19"/>
      <c r="D1" s="20" t="s">
        <v>16</v>
      </c>
      <c r="E1" s="19"/>
      <c r="F1" s="20" t="s">
        <v>17</v>
      </c>
      <c r="G1" s="19"/>
      <c r="H1" s="20" t="s">
        <v>18</v>
      </c>
      <c r="I1" s="19"/>
      <c r="J1" s="20" t="s">
        <v>19</v>
      </c>
      <c r="K1" s="19"/>
      <c r="L1" s="20" t="s">
        <v>15</v>
      </c>
      <c r="M1" s="19"/>
      <c r="N1" s="20" t="s">
        <v>16</v>
      </c>
      <c r="O1" s="19"/>
      <c r="P1" s="20" t="s">
        <v>17</v>
      </c>
      <c r="Q1" s="19"/>
      <c r="R1" s="20" t="s">
        <v>18</v>
      </c>
      <c r="S1" s="19"/>
      <c r="T1" s="20" t="s">
        <v>19</v>
      </c>
      <c r="U1" s="21"/>
    </row>
    <row r="2" spans="1:21" ht="15.75" thickBot="1">
      <c r="B2" s="25" t="s">
        <v>13</v>
      </c>
      <c r="C2" s="23"/>
      <c r="D2" s="23"/>
      <c r="E2" s="23"/>
      <c r="F2" s="23"/>
      <c r="G2" s="23"/>
      <c r="H2" s="23"/>
      <c r="I2" s="23"/>
      <c r="J2" s="23"/>
      <c r="K2" s="26"/>
      <c r="L2" s="22" t="s">
        <v>14</v>
      </c>
      <c r="M2" s="23"/>
      <c r="N2" s="23"/>
      <c r="O2" s="23"/>
      <c r="P2" s="23"/>
      <c r="Q2" s="23"/>
      <c r="R2" s="23"/>
      <c r="S2" s="23"/>
      <c r="T2" s="23"/>
      <c r="U2" s="24"/>
    </row>
    <row r="3" spans="1:21" ht="19.5" thickBot="1">
      <c r="A3" s="36" t="s">
        <v>1</v>
      </c>
      <c r="B3" s="6" t="s">
        <v>8</v>
      </c>
      <c r="C3" s="7" t="s">
        <v>9</v>
      </c>
      <c r="D3" s="7" t="s">
        <v>8</v>
      </c>
      <c r="E3" s="7" t="s">
        <v>9</v>
      </c>
      <c r="F3" s="7" t="s">
        <v>8</v>
      </c>
      <c r="G3" s="7" t="s">
        <v>9</v>
      </c>
      <c r="H3" s="7" t="s">
        <v>8</v>
      </c>
      <c r="I3" s="7" t="s">
        <v>9</v>
      </c>
      <c r="J3" s="7" t="s">
        <v>8</v>
      </c>
      <c r="K3" s="8" t="s">
        <v>9</v>
      </c>
      <c r="L3" s="6" t="s">
        <v>8</v>
      </c>
      <c r="M3" s="7" t="s">
        <v>9</v>
      </c>
      <c r="N3" s="7" t="s">
        <v>8</v>
      </c>
      <c r="O3" s="7" t="s">
        <v>9</v>
      </c>
      <c r="P3" s="7" t="s">
        <v>8</v>
      </c>
      <c r="Q3" s="7" t="s">
        <v>9</v>
      </c>
      <c r="R3" s="7" t="s">
        <v>8</v>
      </c>
      <c r="S3" s="7" t="s">
        <v>9</v>
      </c>
      <c r="T3" s="7" t="s">
        <v>8</v>
      </c>
      <c r="U3" s="8" t="s">
        <v>9</v>
      </c>
    </row>
    <row r="4" spans="1:21">
      <c r="A4" s="11" t="s">
        <v>2</v>
      </c>
      <c r="B4" s="27">
        <v>1</v>
      </c>
      <c r="C4" s="28">
        <v>1</v>
      </c>
      <c r="D4" s="28">
        <v>0.99860000000000004</v>
      </c>
      <c r="E4" s="28">
        <v>0.99860000000000004</v>
      </c>
      <c r="F4" s="28">
        <v>1</v>
      </c>
      <c r="G4" s="28">
        <v>1</v>
      </c>
      <c r="H4" s="28">
        <v>0.99990000000000001</v>
      </c>
      <c r="I4" s="37">
        <v>0.99990000000000001</v>
      </c>
      <c r="J4" s="28">
        <v>1</v>
      </c>
      <c r="K4" s="29">
        <v>1</v>
      </c>
      <c r="L4" s="27">
        <v>1</v>
      </c>
      <c r="M4" s="28">
        <v>1</v>
      </c>
      <c r="N4" s="28">
        <v>0.99739999999999995</v>
      </c>
      <c r="O4" s="28">
        <v>0.99729999999999996</v>
      </c>
      <c r="P4" s="28">
        <v>1</v>
      </c>
      <c r="Q4" s="28">
        <v>1</v>
      </c>
      <c r="R4" s="28">
        <v>0.99980000000000002</v>
      </c>
      <c r="S4" s="37">
        <v>0.99980000000000002</v>
      </c>
      <c r="T4" s="28">
        <v>0.99990000000000001</v>
      </c>
      <c r="U4" s="38">
        <v>0.99990000000000001</v>
      </c>
    </row>
    <row r="5" spans="1:21">
      <c r="A5" s="12" t="s">
        <v>3</v>
      </c>
      <c r="B5" s="27">
        <v>0.99839999999999995</v>
      </c>
      <c r="C5" s="28">
        <v>0.99819999999999998</v>
      </c>
      <c r="D5" s="28">
        <v>0.98199999999999998</v>
      </c>
      <c r="E5" s="28">
        <v>0.98299999999999998</v>
      </c>
      <c r="F5" s="28">
        <v>1</v>
      </c>
      <c r="G5" s="28">
        <v>1</v>
      </c>
      <c r="H5" s="28">
        <v>0.99970000000000003</v>
      </c>
      <c r="I5" s="37">
        <v>0.99970000000000003</v>
      </c>
      <c r="J5" s="28">
        <v>1</v>
      </c>
      <c r="K5" s="29">
        <v>1</v>
      </c>
      <c r="L5" s="27">
        <v>0.99760000000000004</v>
      </c>
      <c r="M5" s="28">
        <v>0.99770000000000003</v>
      </c>
      <c r="N5" s="28">
        <v>0.97760000000000002</v>
      </c>
      <c r="O5" s="28">
        <v>0.97760000000000002</v>
      </c>
      <c r="P5" s="28">
        <v>1</v>
      </c>
      <c r="Q5" s="28">
        <v>1</v>
      </c>
      <c r="R5" s="28">
        <v>0.99939999999999996</v>
      </c>
      <c r="S5" s="28">
        <v>0.99929999999999997</v>
      </c>
      <c r="T5" s="28">
        <v>0.99990000000000001</v>
      </c>
      <c r="U5" s="38">
        <v>0.99990000000000001</v>
      </c>
    </row>
    <row r="6" spans="1:21">
      <c r="A6" s="12" t="s">
        <v>4</v>
      </c>
      <c r="B6" s="27">
        <v>0.97350000000000003</v>
      </c>
      <c r="C6" s="28">
        <v>0.96779999999999999</v>
      </c>
      <c r="D6" s="28">
        <v>0.9496</v>
      </c>
      <c r="E6" s="28">
        <v>0.9415</v>
      </c>
      <c r="F6" s="28">
        <v>1</v>
      </c>
      <c r="G6" s="28">
        <v>1</v>
      </c>
      <c r="H6" s="28">
        <v>0.99960000000000004</v>
      </c>
      <c r="I6" s="37">
        <v>0.99960000000000004</v>
      </c>
      <c r="J6" s="28">
        <v>0.99680000000000002</v>
      </c>
      <c r="K6" s="29">
        <v>0.99450000000000005</v>
      </c>
      <c r="L6" s="27">
        <v>0.96060000000000001</v>
      </c>
      <c r="M6" s="28">
        <v>0.95020000000000004</v>
      </c>
      <c r="N6" s="28">
        <v>0.91930000000000001</v>
      </c>
      <c r="O6" s="28">
        <v>0.91569999999999996</v>
      </c>
      <c r="P6" s="28">
        <v>1</v>
      </c>
      <c r="Q6" s="28">
        <v>1</v>
      </c>
      <c r="R6" s="28">
        <v>0.99919999999999998</v>
      </c>
      <c r="S6" s="28">
        <v>0.99809999999999999</v>
      </c>
      <c r="T6" s="28">
        <v>0.99509999999999998</v>
      </c>
      <c r="U6" s="29">
        <v>0.99450000000000005</v>
      </c>
    </row>
    <row r="7" spans="1:21">
      <c r="A7" s="2" t="s">
        <v>10</v>
      </c>
      <c r="B7" s="27">
        <v>0</v>
      </c>
      <c r="C7" s="28">
        <v>0</v>
      </c>
      <c r="D7" s="28">
        <v>0.58260000000000001</v>
      </c>
      <c r="E7" s="28">
        <v>0.69430000000000003</v>
      </c>
      <c r="F7" s="28">
        <v>1</v>
      </c>
      <c r="G7" s="28">
        <v>1</v>
      </c>
      <c r="H7" s="28">
        <v>0</v>
      </c>
      <c r="I7" s="28">
        <v>0</v>
      </c>
      <c r="J7" s="28">
        <v>0.67290000000000005</v>
      </c>
      <c r="K7" s="29">
        <v>0.59750000000000003</v>
      </c>
      <c r="L7" s="27">
        <v>0</v>
      </c>
      <c r="M7" s="28">
        <v>0</v>
      </c>
      <c r="N7" s="28">
        <v>0.81420000000000003</v>
      </c>
      <c r="O7" s="28">
        <v>0.79720000000000002</v>
      </c>
      <c r="P7" s="28">
        <v>1</v>
      </c>
      <c r="Q7" s="28">
        <v>1</v>
      </c>
      <c r="R7" s="28">
        <v>0</v>
      </c>
      <c r="S7" s="28">
        <v>0</v>
      </c>
      <c r="T7" s="28">
        <v>0.40129999999999999</v>
      </c>
      <c r="U7" s="29">
        <v>0.33289999999999997</v>
      </c>
    </row>
    <row r="8" spans="1:21">
      <c r="A8" s="12" t="s">
        <v>5</v>
      </c>
      <c r="B8" s="27">
        <v>0.99309999999999998</v>
      </c>
      <c r="C8" s="28">
        <v>0.99299999999999999</v>
      </c>
      <c r="D8" s="28">
        <v>0.98740000000000006</v>
      </c>
      <c r="E8" s="28">
        <v>0.98709999999999998</v>
      </c>
      <c r="F8" s="28">
        <v>0.99980000000000002</v>
      </c>
      <c r="G8" s="28">
        <v>0.99950000000000006</v>
      </c>
      <c r="H8" s="28">
        <v>0.99770000000000003</v>
      </c>
      <c r="I8" s="28">
        <v>0.99750000000000005</v>
      </c>
      <c r="J8" s="28">
        <v>0.998</v>
      </c>
      <c r="K8" s="29">
        <v>0.99760000000000004</v>
      </c>
      <c r="L8" s="27">
        <v>0.99280000000000002</v>
      </c>
      <c r="M8" s="28">
        <v>0.99280000000000002</v>
      </c>
      <c r="N8" s="28">
        <v>0.98350000000000004</v>
      </c>
      <c r="O8" s="28">
        <v>0.98409999999999997</v>
      </c>
      <c r="P8" s="28">
        <v>0.99960000000000004</v>
      </c>
      <c r="Q8" s="28">
        <v>0.99929999999999997</v>
      </c>
      <c r="R8" s="28">
        <v>0.99529999999999996</v>
      </c>
      <c r="S8" s="28">
        <v>0.99519999999999997</v>
      </c>
      <c r="T8" s="28">
        <v>0.99719999999999998</v>
      </c>
      <c r="U8" s="29">
        <v>0.99670000000000003</v>
      </c>
    </row>
    <row r="9" spans="1:21">
      <c r="A9" s="12" t="s">
        <v>6</v>
      </c>
      <c r="B9" s="27">
        <v>0.83160000000000001</v>
      </c>
      <c r="C9" s="28">
        <v>0.82609999999999995</v>
      </c>
      <c r="D9" s="28">
        <v>0.96440000000000003</v>
      </c>
      <c r="E9" s="28">
        <v>0.96760000000000002</v>
      </c>
      <c r="F9" s="28">
        <v>0.99980000000000002</v>
      </c>
      <c r="G9" s="28">
        <v>0.99160000000000004</v>
      </c>
      <c r="H9" s="28">
        <v>0.97509999999999997</v>
      </c>
      <c r="I9" s="28">
        <v>0.97589999999999999</v>
      </c>
      <c r="J9" s="28">
        <v>0.9627</v>
      </c>
      <c r="K9" s="29">
        <v>0.95620000000000005</v>
      </c>
      <c r="L9" s="27">
        <v>0.68689999999999996</v>
      </c>
      <c r="M9" s="28">
        <v>0.67769999999999997</v>
      </c>
      <c r="N9" s="28">
        <v>0.95740000000000003</v>
      </c>
      <c r="O9" s="28">
        <v>0.95530000000000004</v>
      </c>
      <c r="P9" s="28">
        <v>0.99970000000000003</v>
      </c>
      <c r="Q9" s="28">
        <v>0.99280000000000002</v>
      </c>
      <c r="R9" s="28">
        <v>0.94059999999999999</v>
      </c>
      <c r="S9" s="28">
        <v>0.94089999999999996</v>
      </c>
      <c r="T9" s="28">
        <v>0.93400000000000005</v>
      </c>
      <c r="U9" s="29">
        <v>0.92859999999999998</v>
      </c>
    </row>
    <row r="10" spans="1:21" ht="15.75" thickBot="1">
      <c r="A10" s="13" t="s">
        <v>11</v>
      </c>
      <c r="B10" s="30">
        <v>0</v>
      </c>
      <c r="C10" s="31">
        <v>0</v>
      </c>
      <c r="D10" s="31">
        <v>0.95669999999999999</v>
      </c>
      <c r="E10" s="31">
        <v>0.9577</v>
      </c>
      <c r="F10" s="31">
        <v>0.99990000000000001</v>
      </c>
      <c r="G10" s="31">
        <v>0.85</v>
      </c>
      <c r="H10" s="31">
        <v>0</v>
      </c>
      <c r="I10" s="31">
        <v>0</v>
      </c>
      <c r="J10" s="31">
        <v>0.98099999999999998</v>
      </c>
      <c r="K10" s="32">
        <v>0.81759999999999999</v>
      </c>
      <c r="L10" s="30">
        <v>0</v>
      </c>
      <c r="M10" s="31">
        <v>0</v>
      </c>
      <c r="N10" s="31">
        <v>0.9113</v>
      </c>
      <c r="O10" s="31">
        <v>0.87290000000000001</v>
      </c>
      <c r="P10" s="31">
        <v>0.99990000000000001</v>
      </c>
      <c r="Q10" s="31">
        <v>0.90810000000000002</v>
      </c>
      <c r="R10" s="31">
        <v>0</v>
      </c>
      <c r="S10" s="31">
        <v>0</v>
      </c>
      <c r="T10" s="31">
        <v>0.96860000000000002</v>
      </c>
      <c r="U10" s="32">
        <v>0.85309999999999997</v>
      </c>
    </row>
    <row r="11" spans="1:21" ht="15.75" thickBot="1">
      <c r="A11" s="14" t="s">
        <v>7</v>
      </c>
      <c r="B11" s="33">
        <f>SUM(B4:B10)/7</f>
        <v>0.68522857142857141</v>
      </c>
      <c r="C11" s="34">
        <f t="shared" ref="C11:K11" si="0">SUM(C4:C10)/7</f>
        <v>0.68358571428571424</v>
      </c>
      <c r="D11" s="34">
        <f t="shared" si="0"/>
        <v>0.91732857142857149</v>
      </c>
      <c r="E11" s="34">
        <f t="shared" si="0"/>
        <v>0.93282857142857145</v>
      </c>
      <c r="F11" s="34">
        <f t="shared" si="0"/>
        <v>0.99992857142857161</v>
      </c>
      <c r="G11" s="34">
        <f t="shared" si="0"/>
        <v>0.97729999999999995</v>
      </c>
      <c r="H11" s="34">
        <f t="shared" si="0"/>
        <v>0.7102857142857143</v>
      </c>
      <c r="I11" s="34">
        <f t="shared" si="0"/>
        <v>0.71037142857142854</v>
      </c>
      <c r="J11" s="34">
        <f t="shared" si="0"/>
        <v>0.94448571428571426</v>
      </c>
      <c r="K11" s="35">
        <f t="shared" si="0"/>
        <v>0.90905714285714279</v>
      </c>
      <c r="L11" s="33">
        <f>SUM(L4:L10)/7</f>
        <v>0.66255714285714284</v>
      </c>
      <c r="M11" s="34">
        <f t="shared" ref="M11:U11" si="1">SUM(M4:M10)/7</f>
        <v>0.65977142857142856</v>
      </c>
      <c r="N11" s="34">
        <f t="shared" si="1"/>
        <v>0.93724285714285716</v>
      </c>
      <c r="O11" s="34">
        <f t="shared" si="1"/>
        <v>0.92858571428571424</v>
      </c>
      <c r="P11" s="34">
        <f t="shared" si="1"/>
        <v>0.99988571428571427</v>
      </c>
      <c r="Q11" s="34">
        <f>SUM(Q4:Q10)/7</f>
        <v>0.98574285714285714</v>
      </c>
      <c r="R11" s="34">
        <f t="shared" si="1"/>
        <v>0.70490000000000008</v>
      </c>
      <c r="S11" s="34">
        <f t="shared" si="1"/>
        <v>0.70475714285714286</v>
      </c>
      <c r="T11" s="34">
        <f t="shared" si="1"/>
        <v>0.89942857142857147</v>
      </c>
      <c r="U11" s="35">
        <f t="shared" si="1"/>
        <v>0.87222857142857158</v>
      </c>
    </row>
  </sheetData>
  <mergeCells count="12">
    <mergeCell ref="L2:U2"/>
    <mergeCell ref="B1:C1"/>
    <mergeCell ref="D1:E1"/>
    <mergeCell ref="F1:G1"/>
    <mergeCell ref="H1:I1"/>
    <mergeCell ref="J1:K1"/>
    <mergeCell ref="B2:K2"/>
    <mergeCell ref="L1:M1"/>
    <mergeCell ref="N1:O1"/>
    <mergeCell ref="P1:Q1"/>
    <mergeCell ref="R1:S1"/>
    <mergeCell ref="T1:U1"/>
  </mergeCells>
  <conditionalFormatting sqref="C4 E4 G4 I4 K4">
    <cfRule type="top10" dxfId="31" priority="16" rank="1"/>
  </conditionalFormatting>
  <conditionalFormatting sqref="C5 E5 G5 I5 K5">
    <cfRule type="top10" dxfId="29" priority="15" rank="1"/>
  </conditionalFormatting>
  <conditionalFormatting sqref="C6 E6 G6 I6 K6">
    <cfRule type="top10" dxfId="27" priority="14" rank="1"/>
  </conditionalFormatting>
  <conditionalFormatting sqref="C7 E7 G7 I7 K7">
    <cfRule type="top10" dxfId="25" priority="13" rank="1"/>
  </conditionalFormatting>
  <conditionalFormatting sqref="C8 E8 G8 I8 K8">
    <cfRule type="top10" dxfId="23" priority="12" rank="1"/>
  </conditionalFormatting>
  <conditionalFormatting sqref="C9 E9 G9 I9 K9">
    <cfRule type="top10" dxfId="21" priority="11" rank="1"/>
  </conditionalFormatting>
  <conditionalFormatting sqref="C10 E10 G10 I10 K10">
    <cfRule type="top10" dxfId="19" priority="10" rank="1"/>
  </conditionalFormatting>
  <conditionalFormatting sqref="C11 E11 G11 I11 K11">
    <cfRule type="top10" dxfId="17" priority="9" rank="1"/>
  </conditionalFormatting>
  <conditionalFormatting sqref="M4 O4 Q4 S4 U4">
    <cfRule type="top10" dxfId="15" priority="8" rank="1"/>
  </conditionalFormatting>
  <conditionalFormatting sqref="M5 O5 Q5 S5 U5">
    <cfRule type="top10" dxfId="13" priority="7" rank="1"/>
  </conditionalFormatting>
  <conditionalFormatting sqref="M6 O6 Q6 S6 U6">
    <cfRule type="top10" dxfId="11" priority="6" rank="1"/>
  </conditionalFormatting>
  <conditionalFormatting sqref="M7 O7 Q7 S7 U7">
    <cfRule type="top10" dxfId="9" priority="5" rank="1"/>
  </conditionalFormatting>
  <conditionalFormatting sqref="M8 O8 Q8 S8 U8">
    <cfRule type="top10" dxfId="7" priority="4" rank="1"/>
  </conditionalFormatting>
  <conditionalFormatting sqref="M9 O9 Q9 S9 U9">
    <cfRule type="top10" dxfId="5" priority="3" rank="1"/>
  </conditionalFormatting>
  <conditionalFormatting sqref="M10 O10 Q10 S10 U10">
    <cfRule type="top10" dxfId="3" priority="2" rank="1"/>
  </conditionalFormatting>
  <conditionalFormatting sqref="M11 O11 Q11 S11 U11">
    <cfRule type="top10" dxfId="1" priority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 and 16 mappers</vt:lpstr>
      <vt:lpstr>32 and 64 mappers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TOSHIBA</cp:lastModifiedBy>
  <dcterms:created xsi:type="dcterms:W3CDTF">2013-11-05T12:05:13Z</dcterms:created>
  <dcterms:modified xsi:type="dcterms:W3CDTF">2014-02-11T15:58:38Z</dcterms:modified>
</cp:coreProperties>
</file>