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495" yWindow="60" windowWidth="14880" windowHeight="7815" activeTab="2"/>
  </bookViews>
  <sheets>
    <sheet name="Small data sets" sheetId="16" r:id="rId1"/>
    <sheet name="Classical methods" sheetId="15" r:id="rId2"/>
    <sheet name="High sized data sets" sheetId="14" r:id="rId3"/>
  </sheets>
  <calcPr calcId="125725"/>
</workbook>
</file>

<file path=xl/calcChain.xml><?xml version="1.0" encoding="utf-8"?>
<calcChain xmlns="http://schemas.openxmlformats.org/spreadsheetml/2006/main">
  <c r="K129" i="16"/>
  <c r="J129"/>
  <c r="I129"/>
  <c r="B129"/>
  <c r="C108" i="15"/>
  <c r="D108"/>
  <c r="E108"/>
  <c r="F108"/>
  <c r="G108"/>
  <c r="B108"/>
  <c r="F129"/>
  <c r="E129"/>
  <c r="D129"/>
  <c r="C129"/>
  <c r="B129"/>
  <c r="T29" i="14"/>
  <c r="T39"/>
  <c r="W39"/>
  <c r="V39"/>
  <c r="V29"/>
  <c r="K57"/>
  <c r="J57"/>
  <c r="I57"/>
  <c r="H57"/>
  <c r="G57"/>
  <c r="F57"/>
  <c r="E57"/>
  <c r="D57"/>
  <c r="C57"/>
  <c r="B57"/>
</calcChain>
</file>

<file path=xl/sharedStrings.xml><?xml version="1.0" encoding="utf-8"?>
<sst xmlns="http://schemas.openxmlformats.org/spreadsheetml/2006/main" count="668" uniqueCount="58">
  <si>
    <t>Automobile</t>
  </si>
  <si>
    <t>Bupa</t>
  </si>
  <si>
    <t>Car</t>
  </si>
  <si>
    <t>Cleveland</t>
  </si>
  <si>
    <t>Dermatology</t>
  </si>
  <si>
    <t>German</t>
  </si>
  <si>
    <t>Glass</t>
  </si>
  <si>
    <t>Housevotes</t>
  </si>
  <si>
    <t>Iris</t>
  </si>
  <si>
    <t>Mammographic</t>
  </si>
  <si>
    <t>Pima</t>
  </si>
  <si>
    <t>Sonar</t>
  </si>
  <si>
    <t>Spectfheart</t>
  </si>
  <si>
    <t>Tic-tac-toe</t>
  </si>
  <si>
    <t>Vehicle</t>
  </si>
  <si>
    <t>Wisconsin</t>
  </si>
  <si>
    <t>Zoo</t>
  </si>
  <si>
    <t>IFS-CoCo</t>
  </si>
  <si>
    <t>Drop3</t>
  </si>
  <si>
    <t>ICF</t>
  </si>
  <si>
    <t>Relief</t>
  </si>
  <si>
    <t>LVW</t>
  </si>
  <si>
    <t>IS-CHC</t>
  </si>
  <si>
    <t>IS-SSGA</t>
  </si>
  <si>
    <t>IS-GGA</t>
  </si>
  <si>
    <t>FS-CHC</t>
  </si>
  <si>
    <t>FS-SSGA</t>
  </si>
  <si>
    <t>FS-GGA</t>
  </si>
  <si>
    <t>IFS-CHC</t>
  </si>
  <si>
    <t>IFS-IGA</t>
  </si>
  <si>
    <t>IFS-HGA</t>
  </si>
  <si>
    <t>1-NN</t>
  </si>
  <si>
    <t>IGA</t>
  </si>
  <si>
    <t>HGA</t>
  </si>
  <si>
    <t>Average</t>
  </si>
  <si>
    <t>Chess</t>
  </si>
  <si>
    <t>Movement_libras</t>
  </si>
  <si>
    <t>Satimage</t>
  </si>
  <si>
    <t>Spambase</t>
  </si>
  <si>
    <t>Splice</t>
  </si>
  <si>
    <t>Texture</t>
  </si>
  <si>
    <t>Accuracy (Training)</t>
  </si>
  <si>
    <t>Std. dev</t>
  </si>
  <si>
    <t>Accuracy (Test)</t>
  </si>
  <si>
    <t>Kappa (Training)</t>
  </si>
  <si>
    <t>Kappa (Test)</t>
  </si>
  <si>
    <t>Running time (seconds)</t>
  </si>
  <si>
    <t>IFS-CoCo (IS)</t>
  </si>
  <si>
    <t>IFS-CoCo (FS)</t>
  </si>
  <si>
    <t>IFS-CoCo (IFS)</t>
  </si>
  <si>
    <t>Reduction rate</t>
  </si>
  <si>
    <t>Balance</t>
  </si>
  <si>
    <t>Std. Dev</t>
  </si>
  <si>
    <t>Accuracy(test)</t>
  </si>
  <si>
    <t>Accuracy(training)</t>
  </si>
  <si>
    <t>Kappa(training)</t>
  </si>
  <si>
    <t>Kappa(test)</t>
  </si>
  <si>
    <t>Running time (Seconds)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</si>
</sst>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29"/>
  <sheetViews>
    <sheetView topLeftCell="A94" zoomScale="50" zoomScaleNormal="50" workbookViewId="0">
      <selection activeCell="A110" sqref="A110:K129"/>
    </sheetView>
  </sheetViews>
  <sheetFormatPr baseColWidth="10" defaultRowHeight="15"/>
  <cols>
    <col min="1" max="1" width="26.7109375" customWidth="1"/>
  </cols>
  <sheetData>
    <row r="1" spans="1:23">
      <c r="A1" t="s">
        <v>41</v>
      </c>
      <c r="B1" s="3" t="s">
        <v>17</v>
      </c>
      <c r="C1" s="3"/>
      <c r="D1" s="3" t="s">
        <v>22</v>
      </c>
      <c r="E1" s="3"/>
      <c r="F1" s="3" t="s">
        <v>23</v>
      </c>
      <c r="G1" s="3"/>
      <c r="H1" s="3" t="s">
        <v>24</v>
      </c>
      <c r="I1" s="3"/>
      <c r="J1" s="3" t="s">
        <v>25</v>
      </c>
      <c r="K1" s="3"/>
      <c r="L1" s="3" t="s">
        <v>26</v>
      </c>
      <c r="M1" s="3"/>
      <c r="N1" s="3" t="s">
        <v>27</v>
      </c>
      <c r="O1" s="3"/>
      <c r="P1" s="3" t="s">
        <v>28</v>
      </c>
      <c r="Q1" s="3"/>
      <c r="R1" s="3" t="s">
        <v>32</v>
      </c>
      <c r="S1" s="3"/>
      <c r="T1" s="3" t="s">
        <v>33</v>
      </c>
      <c r="U1" s="3"/>
      <c r="V1" s="3" t="s">
        <v>31</v>
      </c>
      <c r="W1" s="3"/>
    </row>
    <row r="2" spans="1:23">
      <c r="B2" s="3" t="s">
        <v>34</v>
      </c>
      <c r="C2" s="3" t="s">
        <v>42</v>
      </c>
      <c r="D2" s="3" t="s">
        <v>34</v>
      </c>
      <c r="E2" s="3" t="s">
        <v>42</v>
      </c>
      <c r="F2" s="3" t="s">
        <v>34</v>
      </c>
      <c r="G2" s="3" t="s">
        <v>42</v>
      </c>
      <c r="H2" s="3" t="s">
        <v>34</v>
      </c>
      <c r="I2" s="3" t="s">
        <v>42</v>
      </c>
      <c r="J2" s="3" t="s">
        <v>34</v>
      </c>
      <c r="K2" s="3" t="s">
        <v>42</v>
      </c>
      <c r="L2" s="3" t="s">
        <v>34</v>
      </c>
      <c r="M2" s="3" t="s">
        <v>42</v>
      </c>
      <c r="N2" s="3" t="s">
        <v>34</v>
      </c>
      <c r="O2" s="3" t="s">
        <v>42</v>
      </c>
      <c r="P2" s="3" t="s">
        <v>34</v>
      </c>
      <c r="Q2" s="3" t="s">
        <v>42</v>
      </c>
      <c r="R2" s="3" t="s">
        <v>34</v>
      </c>
      <c r="S2" s="3" t="s">
        <v>42</v>
      </c>
      <c r="T2" s="3" t="s">
        <v>34</v>
      </c>
      <c r="U2" s="3" t="s">
        <v>42</v>
      </c>
      <c r="V2" s="3" t="s">
        <v>34</v>
      </c>
      <c r="W2" s="3" t="s">
        <v>42</v>
      </c>
    </row>
    <row r="3" spans="1:23">
      <c r="A3" t="s">
        <v>0</v>
      </c>
      <c r="B3">
        <v>85.23</v>
      </c>
      <c r="C3">
        <v>1.22</v>
      </c>
      <c r="D3">
        <v>83.1</v>
      </c>
      <c r="E3">
        <v>2.6</v>
      </c>
      <c r="F3">
        <v>57.91</v>
      </c>
      <c r="G3">
        <v>4.91</v>
      </c>
      <c r="H3">
        <v>57.21</v>
      </c>
      <c r="I3">
        <v>3.12</v>
      </c>
      <c r="J3">
        <v>78.28</v>
      </c>
      <c r="K3">
        <v>3.49</v>
      </c>
      <c r="L3">
        <v>85.63</v>
      </c>
      <c r="M3">
        <v>8.6999999999999993</v>
      </c>
      <c r="N3">
        <v>85.69</v>
      </c>
      <c r="O3">
        <v>8.93</v>
      </c>
      <c r="P3">
        <v>71.89</v>
      </c>
      <c r="Q3">
        <v>1.8</v>
      </c>
      <c r="R3">
        <v>71.92</v>
      </c>
      <c r="S3">
        <v>6.93</v>
      </c>
      <c r="T3">
        <v>78.05</v>
      </c>
      <c r="U3">
        <v>3.99</v>
      </c>
      <c r="V3">
        <v>75.66</v>
      </c>
      <c r="W3">
        <v>1.21</v>
      </c>
    </row>
    <row r="4" spans="1:23">
      <c r="A4" t="s">
        <v>51</v>
      </c>
      <c r="B4">
        <v>87.22</v>
      </c>
      <c r="C4">
        <v>1.88</v>
      </c>
      <c r="D4">
        <v>78.63</v>
      </c>
      <c r="E4">
        <v>0.43</v>
      </c>
      <c r="F4">
        <v>95.93</v>
      </c>
      <c r="G4">
        <v>1.21</v>
      </c>
      <c r="H4">
        <v>93.52</v>
      </c>
      <c r="I4">
        <v>3.78</v>
      </c>
      <c r="J4">
        <v>74.7</v>
      </c>
      <c r="K4">
        <v>7.14</v>
      </c>
      <c r="L4">
        <v>75.650000000000006</v>
      </c>
      <c r="M4">
        <v>0.87</v>
      </c>
      <c r="N4">
        <v>79.650000000000006</v>
      </c>
      <c r="O4">
        <v>0.87</v>
      </c>
      <c r="P4">
        <v>90.2</v>
      </c>
      <c r="Q4">
        <v>0.67</v>
      </c>
      <c r="R4">
        <v>52</v>
      </c>
      <c r="S4">
        <v>8.15</v>
      </c>
      <c r="T4">
        <v>83.85</v>
      </c>
      <c r="U4">
        <v>5.54</v>
      </c>
      <c r="V4">
        <v>78.95</v>
      </c>
      <c r="W4">
        <v>0.87</v>
      </c>
    </row>
    <row r="5" spans="1:23">
      <c r="A5" t="s">
        <v>1</v>
      </c>
      <c r="B5">
        <v>75.66</v>
      </c>
      <c r="C5">
        <v>3.13</v>
      </c>
      <c r="D5">
        <v>69.63</v>
      </c>
      <c r="E5">
        <v>1.48</v>
      </c>
      <c r="F5">
        <v>78.84</v>
      </c>
      <c r="G5">
        <v>4.25</v>
      </c>
      <c r="H5">
        <v>68.25</v>
      </c>
      <c r="I5">
        <v>7.63</v>
      </c>
      <c r="J5">
        <v>62.22</v>
      </c>
      <c r="K5">
        <v>1.48</v>
      </c>
      <c r="L5">
        <v>64.81</v>
      </c>
      <c r="M5">
        <v>1.53</v>
      </c>
      <c r="N5">
        <v>64.8</v>
      </c>
      <c r="O5">
        <v>1.59</v>
      </c>
      <c r="P5">
        <v>73.84</v>
      </c>
      <c r="Q5">
        <v>1.55</v>
      </c>
      <c r="R5">
        <v>59.8</v>
      </c>
      <c r="S5">
        <v>8.99</v>
      </c>
      <c r="T5">
        <v>66.180000000000007</v>
      </c>
      <c r="U5">
        <v>1.98</v>
      </c>
      <c r="V5">
        <v>61.22</v>
      </c>
      <c r="W5">
        <v>1.37</v>
      </c>
    </row>
    <row r="6" spans="1:23">
      <c r="A6" t="s">
        <v>2</v>
      </c>
      <c r="B6">
        <v>91.09</v>
      </c>
      <c r="C6">
        <v>0.98</v>
      </c>
      <c r="D6">
        <v>89.77</v>
      </c>
      <c r="E6">
        <v>1.43</v>
      </c>
      <c r="F6">
        <v>84.32</v>
      </c>
      <c r="G6">
        <v>2.75</v>
      </c>
      <c r="H6">
        <v>85.55</v>
      </c>
      <c r="I6">
        <v>3.57</v>
      </c>
      <c r="J6">
        <v>90.68</v>
      </c>
      <c r="K6">
        <v>0.35</v>
      </c>
      <c r="L6">
        <v>82.11</v>
      </c>
      <c r="M6">
        <v>0.28000000000000003</v>
      </c>
      <c r="N6">
        <v>82.11</v>
      </c>
      <c r="O6">
        <v>0.28000000000000003</v>
      </c>
      <c r="P6">
        <v>90.73</v>
      </c>
      <c r="Q6">
        <v>0.8</v>
      </c>
      <c r="R6">
        <v>88.79</v>
      </c>
      <c r="S6">
        <v>1.35</v>
      </c>
      <c r="T6">
        <v>89.54</v>
      </c>
      <c r="U6">
        <v>0.55000000000000004</v>
      </c>
      <c r="V6">
        <v>86.09</v>
      </c>
      <c r="W6">
        <v>0.28000000000000003</v>
      </c>
    </row>
    <row r="7" spans="1:23">
      <c r="A7" t="s">
        <v>3</v>
      </c>
      <c r="B7">
        <v>63.35</v>
      </c>
      <c r="C7">
        <v>2.0099999999999998</v>
      </c>
      <c r="D7">
        <v>61.18</v>
      </c>
      <c r="E7">
        <v>0.47</v>
      </c>
      <c r="F7">
        <v>62.73</v>
      </c>
      <c r="G7">
        <v>8.56</v>
      </c>
      <c r="H7">
        <v>60.66</v>
      </c>
      <c r="I7">
        <v>4.46</v>
      </c>
      <c r="J7">
        <v>50.25</v>
      </c>
      <c r="K7">
        <v>1</v>
      </c>
      <c r="L7">
        <v>58.71</v>
      </c>
      <c r="M7">
        <v>0.85</v>
      </c>
      <c r="N7">
        <v>58.68</v>
      </c>
      <c r="O7">
        <v>0.97</v>
      </c>
      <c r="P7">
        <v>62.54</v>
      </c>
      <c r="Q7">
        <v>0.56999999999999995</v>
      </c>
      <c r="R7">
        <v>42.26</v>
      </c>
      <c r="S7">
        <v>11.13</v>
      </c>
      <c r="T7">
        <v>58.73</v>
      </c>
      <c r="U7">
        <v>1.2</v>
      </c>
      <c r="V7">
        <v>52.77</v>
      </c>
      <c r="W7">
        <v>0.96</v>
      </c>
    </row>
    <row r="8" spans="1:23">
      <c r="A8" t="s">
        <v>4</v>
      </c>
      <c r="B8">
        <v>98.77</v>
      </c>
      <c r="C8">
        <v>0.38</v>
      </c>
      <c r="D8">
        <v>98.29</v>
      </c>
      <c r="E8">
        <v>0.72</v>
      </c>
      <c r="F8">
        <v>91.01</v>
      </c>
      <c r="G8">
        <v>4.3099999999999996</v>
      </c>
      <c r="H8">
        <v>85.59</v>
      </c>
      <c r="I8">
        <v>1.76</v>
      </c>
      <c r="J8">
        <v>93.74</v>
      </c>
      <c r="K8">
        <v>0.41</v>
      </c>
      <c r="L8">
        <v>97.71</v>
      </c>
      <c r="M8">
        <v>4.74</v>
      </c>
      <c r="N8">
        <v>98.39</v>
      </c>
      <c r="O8">
        <v>1.08</v>
      </c>
      <c r="P8">
        <v>97.33</v>
      </c>
      <c r="Q8">
        <v>0.4</v>
      </c>
      <c r="R8">
        <v>95.32</v>
      </c>
      <c r="S8">
        <v>9.73</v>
      </c>
      <c r="T8">
        <v>97.12</v>
      </c>
      <c r="U8">
        <v>0.51</v>
      </c>
      <c r="V8">
        <v>95.63</v>
      </c>
      <c r="W8">
        <v>0.59</v>
      </c>
    </row>
    <row r="9" spans="1:23">
      <c r="A9" t="s">
        <v>5</v>
      </c>
      <c r="B9">
        <v>76.94</v>
      </c>
      <c r="C9">
        <v>1.02</v>
      </c>
      <c r="D9">
        <v>74.98</v>
      </c>
      <c r="E9">
        <v>0.65</v>
      </c>
      <c r="F9">
        <v>83.13</v>
      </c>
      <c r="G9">
        <v>2.71</v>
      </c>
      <c r="H9">
        <v>80.75</v>
      </c>
      <c r="I9">
        <v>4.16</v>
      </c>
      <c r="J9">
        <v>70.599999999999994</v>
      </c>
      <c r="K9">
        <v>1.1299999999999999</v>
      </c>
      <c r="L9">
        <v>72.86</v>
      </c>
      <c r="M9">
        <v>1.17</v>
      </c>
      <c r="N9">
        <v>72.84</v>
      </c>
      <c r="O9">
        <v>0.72</v>
      </c>
      <c r="P9">
        <v>75.09</v>
      </c>
      <c r="Q9">
        <v>1.62</v>
      </c>
      <c r="R9">
        <v>73.47</v>
      </c>
      <c r="S9">
        <v>4.3099999999999996</v>
      </c>
      <c r="T9">
        <v>72.430000000000007</v>
      </c>
      <c r="U9">
        <v>0.93</v>
      </c>
      <c r="V9">
        <v>68.97</v>
      </c>
      <c r="W9">
        <v>0.76</v>
      </c>
    </row>
    <row r="10" spans="1:23">
      <c r="A10" t="s">
        <v>6</v>
      </c>
      <c r="B10">
        <v>77.02</v>
      </c>
      <c r="C10">
        <v>1.88</v>
      </c>
      <c r="D10">
        <v>75.599999999999994</v>
      </c>
      <c r="E10">
        <v>2.3199999999999998</v>
      </c>
      <c r="F10">
        <v>69.180000000000007</v>
      </c>
      <c r="G10">
        <v>5.89</v>
      </c>
      <c r="H10">
        <v>60.5</v>
      </c>
      <c r="I10">
        <v>5.89</v>
      </c>
      <c r="J10">
        <v>71.8</v>
      </c>
      <c r="K10">
        <v>1.69</v>
      </c>
      <c r="L10">
        <v>77.66</v>
      </c>
      <c r="M10">
        <v>1.76</v>
      </c>
      <c r="N10">
        <v>77.680000000000007</v>
      </c>
      <c r="O10">
        <v>1.74</v>
      </c>
      <c r="P10">
        <v>73.97</v>
      </c>
      <c r="Q10">
        <v>2.31</v>
      </c>
      <c r="R10">
        <v>52.04</v>
      </c>
      <c r="S10">
        <v>8.23</v>
      </c>
      <c r="T10">
        <v>72.34</v>
      </c>
      <c r="U10">
        <v>1.39</v>
      </c>
      <c r="V10">
        <v>70.77</v>
      </c>
      <c r="W10">
        <v>1.86</v>
      </c>
    </row>
    <row r="11" spans="1:23">
      <c r="A11" t="s">
        <v>7</v>
      </c>
      <c r="B11">
        <v>97.42</v>
      </c>
      <c r="C11">
        <v>0.57999999999999996</v>
      </c>
      <c r="D11">
        <v>96.92</v>
      </c>
      <c r="E11">
        <v>0.69</v>
      </c>
      <c r="F11">
        <v>89.04</v>
      </c>
      <c r="G11">
        <v>3.9</v>
      </c>
      <c r="H11">
        <v>87.91</v>
      </c>
      <c r="I11">
        <v>3.57</v>
      </c>
      <c r="J11">
        <v>94.7</v>
      </c>
      <c r="K11">
        <v>0.33</v>
      </c>
      <c r="L11">
        <v>81.14</v>
      </c>
      <c r="M11">
        <v>12.61</v>
      </c>
      <c r="N11">
        <v>78.44</v>
      </c>
      <c r="O11">
        <v>11.59</v>
      </c>
      <c r="P11">
        <v>94.79</v>
      </c>
      <c r="Q11">
        <v>0.76</v>
      </c>
      <c r="R11">
        <v>66.790000000000006</v>
      </c>
      <c r="S11">
        <v>13.27</v>
      </c>
      <c r="T11">
        <v>94.1</v>
      </c>
      <c r="U11">
        <v>0.33</v>
      </c>
      <c r="V11">
        <v>92.39</v>
      </c>
      <c r="W11">
        <v>0.82</v>
      </c>
    </row>
    <row r="12" spans="1:23">
      <c r="A12" t="s">
        <v>8</v>
      </c>
      <c r="B12">
        <v>96.09</v>
      </c>
      <c r="C12">
        <v>0.94</v>
      </c>
      <c r="D12">
        <v>92.72</v>
      </c>
      <c r="E12">
        <v>0.3</v>
      </c>
      <c r="F12">
        <v>95.52</v>
      </c>
      <c r="G12">
        <v>0.27</v>
      </c>
      <c r="H12">
        <v>87.97</v>
      </c>
      <c r="I12">
        <v>3</v>
      </c>
      <c r="J12">
        <v>96</v>
      </c>
      <c r="K12">
        <v>0.82</v>
      </c>
      <c r="L12">
        <v>94.96</v>
      </c>
      <c r="M12">
        <v>0.8</v>
      </c>
      <c r="N12">
        <v>94.96</v>
      </c>
      <c r="O12">
        <v>0.8</v>
      </c>
      <c r="P12">
        <v>96.94</v>
      </c>
      <c r="Q12">
        <v>0.66</v>
      </c>
      <c r="R12">
        <v>89.92</v>
      </c>
      <c r="S12">
        <v>19.68</v>
      </c>
      <c r="T12">
        <v>96.75</v>
      </c>
      <c r="U12">
        <v>0.81</v>
      </c>
      <c r="V12">
        <v>95.48</v>
      </c>
      <c r="W12">
        <v>0.52</v>
      </c>
    </row>
    <row r="13" spans="1:23">
      <c r="A13" t="s">
        <v>9</v>
      </c>
      <c r="B13">
        <v>84.5</v>
      </c>
      <c r="C13">
        <v>0.56999999999999995</v>
      </c>
      <c r="D13">
        <v>84.29</v>
      </c>
      <c r="E13">
        <v>0.75</v>
      </c>
      <c r="F13">
        <v>63.88</v>
      </c>
      <c r="G13">
        <v>4.33</v>
      </c>
      <c r="H13">
        <v>85.58</v>
      </c>
      <c r="I13">
        <v>5.14</v>
      </c>
      <c r="J13">
        <v>75.650000000000006</v>
      </c>
      <c r="K13">
        <v>1.4</v>
      </c>
      <c r="L13">
        <v>57.92</v>
      </c>
      <c r="M13">
        <v>9.7899999999999991</v>
      </c>
      <c r="N13">
        <v>58.46</v>
      </c>
      <c r="O13">
        <v>8.39</v>
      </c>
      <c r="P13">
        <v>82.11</v>
      </c>
      <c r="Q13">
        <v>0.81</v>
      </c>
      <c r="R13">
        <v>69.400000000000006</v>
      </c>
      <c r="S13">
        <v>11.68</v>
      </c>
      <c r="T13">
        <v>81.55</v>
      </c>
      <c r="U13">
        <v>1.3</v>
      </c>
      <c r="V13">
        <v>73.77</v>
      </c>
      <c r="W13">
        <v>0.87</v>
      </c>
    </row>
    <row r="14" spans="1:23">
      <c r="A14" t="s">
        <v>10</v>
      </c>
      <c r="B14">
        <v>78.739999999999995</v>
      </c>
      <c r="C14">
        <v>0.98</v>
      </c>
      <c r="D14">
        <v>75.95</v>
      </c>
      <c r="E14">
        <v>0.66</v>
      </c>
      <c r="F14">
        <v>82.44</v>
      </c>
      <c r="G14">
        <v>5.22</v>
      </c>
      <c r="H14">
        <v>83.13</v>
      </c>
      <c r="I14">
        <v>4.99</v>
      </c>
      <c r="J14">
        <v>68.86</v>
      </c>
      <c r="K14">
        <v>0.52</v>
      </c>
      <c r="L14">
        <v>71.900000000000006</v>
      </c>
      <c r="M14">
        <v>0.49</v>
      </c>
      <c r="N14">
        <v>71.900000000000006</v>
      </c>
      <c r="O14">
        <v>0.49</v>
      </c>
      <c r="P14">
        <v>78.760000000000005</v>
      </c>
      <c r="Q14">
        <v>0.54</v>
      </c>
      <c r="R14">
        <v>57.63</v>
      </c>
      <c r="S14">
        <v>8.98</v>
      </c>
      <c r="T14">
        <v>77.37</v>
      </c>
      <c r="U14">
        <v>0.66</v>
      </c>
      <c r="V14">
        <v>70.7</v>
      </c>
      <c r="W14">
        <v>0.86</v>
      </c>
    </row>
    <row r="15" spans="1:23">
      <c r="A15" t="s">
        <v>11</v>
      </c>
      <c r="B15">
        <v>97.15</v>
      </c>
      <c r="C15">
        <v>1.17</v>
      </c>
      <c r="D15">
        <v>94.67</v>
      </c>
      <c r="E15">
        <v>2.66</v>
      </c>
      <c r="F15">
        <v>73.599999999999994</v>
      </c>
      <c r="G15">
        <v>5.28</v>
      </c>
      <c r="H15">
        <v>67.89</v>
      </c>
      <c r="I15">
        <v>5.74</v>
      </c>
      <c r="J15">
        <v>87.98</v>
      </c>
      <c r="K15">
        <v>1.95</v>
      </c>
      <c r="L15">
        <v>95.66</v>
      </c>
      <c r="M15">
        <v>0.56000000000000005</v>
      </c>
      <c r="N15">
        <v>96.92</v>
      </c>
      <c r="O15">
        <v>1.44</v>
      </c>
      <c r="P15">
        <v>85.4</v>
      </c>
      <c r="Q15">
        <v>2.2400000000000002</v>
      </c>
      <c r="R15">
        <v>81.209999999999994</v>
      </c>
      <c r="S15">
        <v>12.07</v>
      </c>
      <c r="T15">
        <v>84.34</v>
      </c>
      <c r="U15">
        <v>1.75</v>
      </c>
      <c r="V15">
        <v>86.32</v>
      </c>
      <c r="W15">
        <v>1.08</v>
      </c>
    </row>
    <row r="16" spans="1:23">
      <c r="A16" t="s">
        <v>12</v>
      </c>
      <c r="B16">
        <v>90.25</v>
      </c>
      <c r="C16">
        <v>0.93</v>
      </c>
      <c r="D16">
        <v>88.81</v>
      </c>
      <c r="E16">
        <v>1.96</v>
      </c>
      <c r="F16">
        <v>79.099999999999994</v>
      </c>
      <c r="G16">
        <v>9.75</v>
      </c>
      <c r="H16">
        <v>72.099999999999994</v>
      </c>
      <c r="I16">
        <v>5.2</v>
      </c>
      <c r="J16">
        <v>72.66</v>
      </c>
      <c r="K16">
        <v>3.14</v>
      </c>
      <c r="L16">
        <v>86.14</v>
      </c>
      <c r="M16">
        <v>1.42</v>
      </c>
      <c r="N16">
        <v>86.61</v>
      </c>
      <c r="O16">
        <v>0.99</v>
      </c>
      <c r="P16">
        <v>84.56</v>
      </c>
      <c r="Q16">
        <v>1.6</v>
      </c>
      <c r="R16">
        <v>74.44</v>
      </c>
      <c r="S16">
        <v>11.2</v>
      </c>
      <c r="T16">
        <v>79.87</v>
      </c>
      <c r="U16">
        <v>4.1399999999999997</v>
      </c>
      <c r="V16">
        <v>69.459999999999994</v>
      </c>
      <c r="W16">
        <v>1.66</v>
      </c>
    </row>
    <row r="17" spans="1:23">
      <c r="A17" t="s">
        <v>13</v>
      </c>
      <c r="B17">
        <v>85.48</v>
      </c>
      <c r="C17">
        <v>1.3</v>
      </c>
      <c r="D17">
        <v>82.1</v>
      </c>
      <c r="E17">
        <v>0.8</v>
      </c>
      <c r="F17">
        <v>86.79</v>
      </c>
      <c r="G17">
        <v>3.55</v>
      </c>
      <c r="H17">
        <v>78.87</v>
      </c>
      <c r="I17">
        <v>3.69</v>
      </c>
      <c r="J17">
        <v>82.78</v>
      </c>
      <c r="K17">
        <v>0.53</v>
      </c>
      <c r="L17">
        <v>69.78</v>
      </c>
      <c r="M17">
        <v>1.0900000000000001</v>
      </c>
      <c r="N17">
        <v>70.03</v>
      </c>
      <c r="O17">
        <v>0.69</v>
      </c>
      <c r="P17">
        <v>78.44</v>
      </c>
      <c r="Q17">
        <v>2.2999999999999998</v>
      </c>
      <c r="R17">
        <v>55.16</v>
      </c>
      <c r="S17">
        <v>2.38</v>
      </c>
      <c r="T17">
        <v>78.180000000000007</v>
      </c>
      <c r="U17">
        <v>0.23</v>
      </c>
      <c r="V17">
        <v>73.13</v>
      </c>
      <c r="W17">
        <v>0.56999999999999995</v>
      </c>
    </row>
    <row r="18" spans="1:23">
      <c r="A18" t="s">
        <v>14</v>
      </c>
      <c r="B18">
        <v>74.97</v>
      </c>
      <c r="C18">
        <v>0.99</v>
      </c>
      <c r="D18">
        <v>73.13</v>
      </c>
      <c r="E18">
        <v>1.1399999999999999</v>
      </c>
      <c r="F18">
        <v>75.97</v>
      </c>
      <c r="G18">
        <v>4.75</v>
      </c>
      <c r="H18">
        <v>67.62</v>
      </c>
      <c r="I18">
        <v>6.37</v>
      </c>
      <c r="J18">
        <v>70.58</v>
      </c>
      <c r="K18">
        <v>0.77</v>
      </c>
      <c r="L18">
        <v>74.84</v>
      </c>
      <c r="M18">
        <v>0.68</v>
      </c>
      <c r="N18">
        <v>74.88</v>
      </c>
      <c r="O18">
        <v>0.43</v>
      </c>
      <c r="P18">
        <v>72.13</v>
      </c>
      <c r="Q18">
        <v>0.74</v>
      </c>
      <c r="R18">
        <v>53.89</v>
      </c>
      <c r="S18">
        <v>10.77</v>
      </c>
      <c r="T18">
        <v>71.209999999999994</v>
      </c>
      <c r="U18">
        <v>0.99</v>
      </c>
      <c r="V18">
        <v>69.400000000000006</v>
      </c>
      <c r="W18">
        <v>1.1299999999999999</v>
      </c>
    </row>
    <row r="19" spans="1:23">
      <c r="A19" t="s">
        <v>15</v>
      </c>
      <c r="B19">
        <v>97.82</v>
      </c>
      <c r="C19">
        <v>0.31</v>
      </c>
      <c r="D19">
        <v>85.39</v>
      </c>
      <c r="E19">
        <v>0.24</v>
      </c>
      <c r="F19">
        <v>82.62</v>
      </c>
      <c r="G19">
        <v>13.93</v>
      </c>
      <c r="H19">
        <v>89.48</v>
      </c>
      <c r="I19">
        <v>9.8800000000000008</v>
      </c>
      <c r="J19">
        <v>93.73</v>
      </c>
      <c r="K19">
        <v>0.39</v>
      </c>
      <c r="L19">
        <v>96.48</v>
      </c>
      <c r="M19">
        <v>0.48</v>
      </c>
      <c r="N19">
        <v>96.47</v>
      </c>
      <c r="O19">
        <v>0.61</v>
      </c>
      <c r="P19">
        <v>97.18</v>
      </c>
      <c r="Q19">
        <v>0.32</v>
      </c>
      <c r="R19">
        <v>67.89</v>
      </c>
      <c r="S19">
        <v>4.2699999999999996</v>
      </c>
      <c r="T19">
        <v>97.69</v>
      </c>
      <c r="U19">
        <v>3.94</v>
      </c>
      <c r="V19">
        <v>95.69</v>
      </c>
      <c r="W19">
        <v>0.34</v>
      </c>
    </row>
    <row r="20" spans="1:23">
      <c r="A20" t="s">
        <v>16</v>
      </c>
      <c r="B20">
        <v>98.5</v>
      </c>
      <c r="C20">
        <v>1.76</v>
      </c>
      <c r="D20">
        <v>98.06</v>
      </c>
      <c r="E20">
        <v>1.65</v>
      </c>
      <c r="F20">
        <v>82.25</v>
      </c>
      <c r="G20">
        <v>2.31</v>
      </c>
      <c r="H20">
        <v>66.3</v>
      </c>
      <c r="I20">
        <v>3.44</v>
      </c>
      <c r="J20">
        <v>95.14</v>
      </c>
      <c r="K20">
        <v>1.1200000000000001</v>
      </c>
      <c r="L20">
        <v>61.63</v>
      </c>
      <c r="M20">
        <v>13.11</v>
      </c>
      <c r="N20">
        <v>59.63</v>
      </c>
      <c r="O20">
        <v>15.47</v>
      </c>
      <c r="P20">
        <v>94.76</v>
      </c>
      <c r="Q20">
        <v>0.98</v>
      </c>
      <c r="R20">
        <v>64.11</v>
      </c>
      <c r="S20">
        <v>2.76</v>
      </c>
      <c r="T20">
        <v>95.15</v>
      </c>
      <c r="U20">
        <v>1.62</v>
      </c>
      <c r="V20">
        <v>92.08</v>
      </c>
      <c r="W20">
        <v>0.75</v>
      </c>
    </row>
    <row r="21" spans="1:23">
      <c r="A21" t="s">
        <v>34</v>
      </c>
      <c r="B21">
        <v>86.45</v>
      </c>
      <c r="C21">
        <v>1.22</v>
      </c>
      <c r="D21">
        <v>83.51</v>
      </c>
      <c r="E21">
        <v>1.1599999999999999</v>
      </c>
      <c r="F21">
        <v>79.680000000000007</v>
      </c>
      <c r="G21">
        <v>4.88</v>
      </c>
      <c r="H21">
        <v>76.599999999999994</v>
      </c>
      <c r="I21">
        <v>4.74</v>
      </c>
      <c r="J21">
        <v>79.459999999999994</v>
      </c>
      <c r="K21">
        <v>1.54</v>
      </c>
      <c r="L21">
        <v>78.09</v>
      </c>
      <c r="M21">
        <v>3.38</v>
      </c>
      <c r="N21">
        <v>78.23</v>
      </c>
      <c r="O21">
        <v>3.17</v>
      </c>
      <c r="P21">
        <v>83.37</v>
      </c>
      <c r="Q21">
        <v>1.1499999999999999</v>
      </c>
      <c r="R21">
        <v>67.56</v>
      </c>
      <c r="S21">
        <v>8.66</v>
      </c>
      <c r="T21">
        <v>81.91</v>
      </c>
      <c r="U21">
        <v>1.77</v>
      </c>
      <c r="V21">
        <v>78.25</v>
      </c>
      <c r="W21">
        <v>0.92</v>
      </c>
    </row>
    <row r="22" spans="1:2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>
      <c r="A23" t="s">
        <v>43</v>
      </c>
      <c r="B23" s="3" t="s">
        <v>17</v>
      </c>
      <c r="C23" s="3"/>
      <c r="D23" s="3" t="s">
        <v>22</v>
      </c>
      <c r="E23" s="3"/>
      <c r="F23" s="3" t="s">
        <v>23</v>
      </c>
      <c r="G23" s="3"/>
      <c r="H23" s="3" t="s">
        <v>24</v>
      </c>
      <c r="I23" s="3"/>
      <c r="J23" s="3" t="s">
        <v>25</v>
      </c>
      <c r="K23" s="3"/>
      <c r="L23" s="3" t="s">
        <v>26</v>
      </c>
      <c r="M23" s="3"/>
      <c r="N23" s="3" t="s">
        <v>27</v>
      </c>
      <c r="O23" s="3"/>
      <c r="P23" s="3" t="s">
        <v>28</v>
      </c>
      <c r="Q23" s="3"/>
      <c r="R23" s="3" t="s">
        <v>32</v>
      </c>
      <c r="S23" s="3"/>
      <c r="T23" s="3" t="s">
        <v>33</v>
      </c>
      <c r="U23" s="3"/>
      <c r="V23" s="3" t="s">
        <v>31</v>
      </c>
      <c r="W23" s="3"/>
    </row>
    <row r="24" spans="1:23">
      <c r="B24" s="3" t="s">
        <v>34</v>
      </c>
      <c r="C24" s="3" t="s">
        <v>42</v>
      </c>
      <c r="D24" s="3" t="s">
        <v>34</v>
      </c>
      <c r="E24" s="3" t="s">
        <v>42</v>
      </c>
      <c r="F24" s="3" t="s">
        <v>34</v>
      </c>
      <c r="G24" s="3" t="s">
        <v>42</v>
      </c>
      <c r="H24" s="3" t="s">
        <v>34</v>
      </c>
      <c r="I24" s="3" t="s">
        <v>42</v>
      </c>
      <c r="J24" s="3" t="s">
        <v>34</v>
      </c>
      <c r="K24" s="3" t="s">
        <v>42</v>
      </c>
      <c r="L24" s="3" t="s">
        <v>34</v>
      </c>
      <c r="M24" s="3" t="s">
        <v>42</v>
      </c>
      <c r="N24" s="3" t="s">
        <v>34</v>
      </c>
      <c r="O24" s="3" t="s">
        <v>42</v>
      </c>
      <c r="P24" s="3" t="s">
        <v>34</v>
      </c>
      <c r="Q24" s="3" t="s">
        <v>42</v>
      </c>
      <c r="R24" s="3" t="s">
        <v>34</v>
      </c>
      <c r="S24" s="3" t="s">
        <v>42</v>
      </c>
      <c r="T24" s="3" t="s">
        <v>34</v>
      </c>
      <c r="U24" s="3" t="s">
        <v>42</v>
      </c>
      <c r="V24" s="3" t="s">
        <v>34</v>
      </c>
      <c r="W24" s="3" t="s">
        <v>42</v>
      </c>
    </row>
    <row r="25" spans="1:23">
      <c r="A25" t="s">
        <v>0</v>
      </c>
      <c r="B25">
        <v>77.75</v>
      </c>
      <c r="C25">
        <v>9.25</v>
      </c>
      <c r="D25">
        <v>74.53</v>
      </c>
      <c r="E25">
        <v>7.49</v>
      </c>
      <c r="F25">
        <v>59.83</v>
      </c>
      <c r="G25">
        <v>12.22</v>
      </c>
      <c r="H25">
        <v>56.07</v>
      </c>
      <c r="I25">
        <v>8.91</v>
      </c>
      <c r="J25">
        <v>77.91</v>
      </c>
      <c r="K25">
        <v>8.7899999999999991</v>
      </c>
      <c r="L25">
        <v>83.38</v>
      </c>
      <c r="M25">
        <v>11.39</v>
      </c>
      <c r="N25">
        <v>82.9</v>
      </c>
      <c r="O25">
        <v>19.18</v>
      </c>
      <c r="P25">
        <v>70.03</v>
      </c>
      <c r="Q25">
        <v>10.050000000000001</v>
      </c>
      <c r="R25">
        <v>68.41</v>
      </c>
      <c r="S25">
        <v>13</v>
      </c>
      <c r="T25">
        <v>78.010000000000005</v>
      </c>
      <c r="U25">
        <v>11.72</v>
      </c>
      <c r="V25">
        <v>77.430000000000007</v>
      </c>
      <c r="W25">
        <v>6.35</v>
      </c>
    </row>
    <row r="26" spans="1:23">
      <c r="A26" t="s">
        <v>51</v>
      </c>
      <c r="B26">
        <v>84.95</v>
      </c>
      <c r="C26">
        <v>5.22</v>
      </c>
      <c r="D26">
        <v>77.62</v>
      </c>
      <c r="E26">
        <v>2.12</v>
      </c>
      <c r="F26">
        <v>86.4</v>
      </c>
      <c r="G26">
        <v>4.32</v>
      </c>
      <c r="H26">
        <v>86.66</v>
      </c>
      <c r="I26">
        <v>2.77</v>
      </c>
      <c r="J26">
        <v>74.790000000000006</v>
      </c>
      <c r="K26">
        <v>8.49</v>
      </c>
      <c r="L26">
        <v>71.03</v>
      </c>
      <c r="M26">
        <v>6.46</v>
      </c>
      <c r="N26">
        <v>72.66</v>
      </c>
      <c r="O26">
        <v>6.46</v>
      </c>
      <c r="P26">
        <v>88.32</v>
      </c>
      <c r="Q26">
        <v>2.34</v>
      </c>
      <c r="R26">
        <v>52.52</v>
      </c>
      <c r="S26">
        <v>9.58</v>
      </c>
      <c r="T26">
        <v>82.76</v>
      </c>
      <c r="U26">
        <v>5.82</v>
      </c>
      <c r="V26">
        <v>79.040000000000006</v>
      </c>
      <c r="W26">
        <v>6.46</v>
      </c>
    </row>
    <row r="27" spans="1:23">
      <c r="A27" t="s">
        <v>1</v>
      </c>
      <c r="B27">
        <v>67.05</v>
      </c>
      <c r="C27">
        <v>10.02</v>
      </c>
      <c r="D27">
        <v>60.64</v>
      </c>
      <c r="E27">
        <v>7.37</v>
      </c>
      <c r="F27">
        <v>62.28</v>
      </c>
      <c r="G27">
        <v>8.4600000000000009</v>
      </c>
      <c r="H27">
        <v>61.58</v>
      </c>
      <c r="I27">
        <v>7.38</v>
      </c>
      <c r="J27">
        <v>62.51</v>
      </c>
      <c r="K27">
        <v>8.98</v>
      </c>
      <c r="L27">
        <v>60.58</v>
      </c>
      <c r="M27">
        <v>10.57</v>
      </c>
      <c r="N27">
        <v>60.78</v>
      </c>
      <c r="O27">
        <v>10.57</v>
      </c>
      <c r="P27">
        <v>69.290000000000006</v>
      </c>
      <c r="Q27">
        <v>8.32</v>
      </c>
      <c r="R27">
        <v>54.67</v>
      </c>
      <c r="S27">
        <v>7.75</v>
      </c>
      <c r="T27">
        <v>65.47</v>
      </c>
      <c r="U27">
        <v>8.16</v>
      </c>
      <c r="V27">
        <v>61.08</v>
      </c>
      <c r="W27">
        <v>6.88</v>
      </c>
    </row>
    <row r="28" spans="1:23">
      <c r="A28" t="s">
        <v>2</v>
      </c>
      <c r="B28">
        <v>90.2</v>
      </c>
      <c r="C28">
        <v>2.17</v>
      </c>
      <c r="D28">
        <v>89.56</v>
      </c>
      <c r="E28">
        <v>2.13</v>
      </c>
      <c r="F28">
        <v>89.41</v>
      </c>
      <c r="G28">
        <v>2.4500000000000002</v>
      </c>
      <c r="H28">
        <v>86.9</v>
      </c>
      <c r="I28">
        <v>1.99</v>
      </c>
      <c r="J28">
        <v>90.68</v>
      </c>
      <c r="K28">
        <v>1.43</v>
      </c>
      <c r="L28">
        <v>81.89</v>
      </c>
      <c r="M28">
        <v>1.73</v>
      </c>
      <c r="N28">
        <v>81.89</v>
      </c>
      <c r="O28">
        <v>1.73</v>
      </c>
      <c r="P28">
        <v>89.35</v>
      </c>
      <c r="Q28">
        <v>1.77</v>
      </c>
      <c r="R28">
        <v>86.85</v>
      </c>
      <c r="S28">
        <v>0.36</v>
      </c>
      <c r="T28">
        <v>88.86</v>
      </c>
      <c r="U28">
        <v>2.95</v>
      </c>
      <c r="V28">
        <v>85.65</v>
      </c>
      <c r="W28">
        <v>1.81</v>
      </c>
    </row>
    <row r="29" spans="1:23">
      <c r="A29" t="s">
        <v>3</v>
      </c>
      <c r="B29">
        <v>57.99</v>
      </c>
      <c r="C29">
        <v>9.06</v>
      </c>
      <c r="D29">
        <v>55.56</v>
      </c>
      <c r="E29">
        <v>6.62</v>
      </c>
      <c r="F29">
        <v>53.6</v>
      </c>
      <c r="G29">
        <v>4.84</v>
      </c>
      <c r="H29">
        <v>55.91</v>
      </c>
      <c r="I29">
        <v>6.11</v>
      </c>
      <c r="J29">
        <v>50.3</v>
      </c>
      <c r="K29">
        <v>3.11</v>
      </c>
      <c r="L29">
        <v>50.38</v>
      </c>
      <c r="M29">
        <v>4.8899999999999997</v>
      </c>
      <c r="N29">
        <v>49.96</v>
      </c>
      <c r="O29">
        <v>5.59</v>
      </c>
      <c r="P29">
        <v>58.2</v>
      </c>
      <c r="Q29">
        <v>4.4400000000000004</v>
      </c>
      <c r="R29">
        <v>42.72</v>
      </c>
      <c r="S29">
        <v>7.13</v>
      </c>
      <c r="T29">
        <v>56.23</v>
      </c>
      <c r="U29">
        <v>4.74</v>
      </c>
      <c r="V29">
        <v>53.14</v>
      </c>
      <c r="W29">
        <v>7.45</v>
      </c>
    </row>
    <row r="30" spans="1:23">
      <c r="A30" t="s">
        <v>4</v>
      </c>
      <c r="B30">
        <v>94.93</v>
      </c>
      <c r="C30">
        <v>3.62</v>
      </c>
      <c r="D30">
        <v>96.01</v>
      </c>
      <c r="E30">
        <v>3.53</v>
      </c>
      <c r="F30">
        <v>93.82</v>
      </c>
      <c r="G30">
        <v>4.01</v>
      </c>
      <c r="H30">
        <v>95.36</v>
      </c>
      <c r="I30">
        <v>2.57</v>
      </c>
      <c r="J30">
        <v>94.28</v>
      </c>
      <c r="K30">
        <v>3.83</v>
      </c>
      <c r="L30">
        <v>94.28</v>
      </c>
      <c r="M30">
        <v>5.23</v>
      </c>
      <c r="N30">
        <v>93.17</v>
      </c>
      <c r="O30">
        <v>3.8</v>
      </c>
      <c r="P30">
        <v>95.52</v>
      </c>
      <c r="Q30">
        <v>3.28</v>
      </c>
      <c r="R30">
        <v>94.31</v>
      </c>
      <c r="S30">
        <v>12.12</v>
      </c>
      <c r="T30">
        <v>95.42</v>
      </c>
      <c r="U30">
        <v>6.01</v>
      </c>
      <c r="V30">
        <v>95.35</v>
      </c>
      <c r="W30">
        <v>3.45</v>
      </c>
    </row>
    <row r="31" spans="1:23">
      <c r="A31" t="s">
        <v>5</v>
      </c>
      <c r="B31">
        <v>71.8</v>
      </c>
      <c r="C31">
        <v>3.58</v>
      </c>
      <c r="D31">
        <v>70.430000000000007</v>
      </c>
      <c r="E31">
        <v>3.01</v>
      </c>
      <c r="F31">
        <v>70.87</v>
      </c>
      <c r="G31">
        <v>3.69</v>
      </c>
      <c r="H31">
        <v>70.73</v>
      </c>
      <c r="I31">
        <v>4.04</v>
      </c>
      <c r="J31">
        <v>69.7</v>
      </c>
      <c r="K31">
        <v>4.58</v>
      </c>
      <c r="L31">
        <v>69.23</v>
      </c>
      <c r="M31">
        <v>3.53</v>
      </c>
      <c r="N31">
        <v>68.930000000000007</v>
      </c>
      <c r="O31">
        <v>4.9800000000000004</v>
      </c>
      <c r="P31">
        <v>72.77</v>
      </c>
      <c r="Q31">
        <v>2.21</v>
      </c>
      <c r="R31">
        <v>70.8</v>
      </c>
      <c r="S31">
        <v>6.18</v>
      </c>
      <c r="T31">
        <v>70.77</v>
      </c>
      <c r="U31">
        <v>8.69</v>
      </c>
      <c r="V31">
        <v>70.5</v>
      </c>
      <c r="W31">
        <v>4.25</v>
      </c>
    </row>
    <row r="32" spans="1:23">
      <c r="A32" t="s">
        <v>6</v>
      </c>
      <c r="B32">
        <v>69.599999999999994</v>
      </c>
      <c r="C32">
        <v>10.36</v>
      </c>
      <c r="D32">
        <v>67.81</v>
      </c>
      <c r="E32">
        <v>12.54</v>
      </c>
      <c r="F32">
        <v>65.8</v>
      </c>
      <c r="G32">
        <v>11.77</v>
      </c>
      <c r="H32">
        <v>65.95</v>
      </c>
      <c r="I32">
        <v>13.19</v>
      </c>
      <c r="J32">
        <v>71.680000000000007</v>
      </c>
      <c r="K32">
        <v>12.58</v>
      </c>
      <c r="L32">
        <v>70.39</v>
      </c>
      <c r="M32">
        <v>13.85</v>
      </c>
      <c r="N32">
        <v>70.540000000000006</v>
      </c>
      <c r="O32">
        <v>13.11</v>
      </c>
      <c r="P32">
        <v>67.3</v>
      </c>
      <c r="Q32">
        <v>10.25</v>
      </c>
      <c r="R32">
        <v>57.13</v>
      </c>
      <c r="S32">
        <v>10.63</v>
      </c>
      <c r="T32">
        <v>70.53</v>
      </c>
      <c r="U32">
        <v>10.77</v>
      </c>
      <c r="V32">
        <v>73.61</v>
      </c>
      <c r="W32">
        <v>11.91</v>
      </c>
    </row>
    <row r="33" spans="1:23">
      <c r="A33" t="s">
        <v>7</v>
      </c>
      <c r="B33">
        <v>94.62</v>
      </c>
      <c r="C33">
        <v>4.63</v>
      </c>
      <c r="D33">
        <v>94.47</v>
      </c>
      <c r="E33">
        <v>4.03</v>
      </c>
      <c r="F33">
        <v>93.86</v>
      </c>
      <c r="G33">
        <v>4.88</v>
      </c>
      <c r="H33">
        <v>93.54</v>
      </c>
      <c r="I33">
        <v>4.5199999999999996</v>
      </c>
      <c r="J33">
        <v>94.24</v>
      </c>
      <c r="K33">
        <v>3.45</v>
      </c>
      <c r="L33">
        <v>82.24</v>
      </c>
      <c r="M33">
        <v>13.38</v>
      </c>
      <c r="N33">
        <v>79.790000000000006</v>
      </c>
      <c r="O33">
        <v>9.91</v>
      </c>
      <c r="P33">
        <v>93.99</v>
      </c>
      <c r="Q33">
        <v>3.62</v>
      </c>
      <c r="R33">
        <v>67.650000000000006</v>
      </c>
      <c r="S33">
        <v>16.07</v>
      </c>
      <c r="T33">
        <v>93.65</v>
      </c>
      <c r="U33">
        <v>4.38</v>
      </c>
      <c r="V33">
        <v>92.16</v>
      </c>
      <c r="W33">
        <v>5.41</v>
      </c>
    </row>
    <row r="34" spans="1:23">
      <c r="A34" t="s">
        <v>8</v>
      </c>
      <c r="B34">
        <v>95.33</v>
      </c>
      <c r="C34">
        <v>5.33</v>
      </c>
      <c r="D34">
        <v>95.33</v>
      </c>
      <c r="E34">
        <v>3.27</v>
      </c>
      <c r="F34">
        <v>94.22</v>
      </c>
      <c r="G34">
        <v>4.2699999999999996</v>
      </c>
      <c r="H34">
        <v>96</v>
      </c>
      <c r="I34">
        <v>4.42</v>
      </c>
      <c r="J34">
        <v>96</v>
      </c>
      <c r="K34">
        <v>4.42</v>
      </c>
      <c r="L34">
        <v>96.67</v>
      </c>
      <c r="M34">
        <v>3.33</v>
      </c>
      <c r="N34">
        <v>96</v>
      </c>
      <c r="O34">
        <v>3.27</v>
      </c>
      <c r="P34">
        <v>94.89</v>
      </c>
      <c r="Q34">
        <v>4.99</v>
      </c>
      <c r="R34">
        <v>89.33</v>
      </c>
      <c r="S34">
        <v>10.83</v>
      </c>
      <c r="T34">
        <v>95.16</v>
      </c>
      <c r="U34">
        <v>6.57</v>
      </c>
      <c r="V34">
        <v>93.33</v>
      </c>
      <c r="W34">
        <v>5.16</v>
      </c>
    </row>
    <row r="35" spans="1:23">
      <c r="A35" t="s">
        <v>9</v>
      </c>
      <c r="B35">
        <v>83.25</v>
      </c>
      <c r="C35">
        <v>5.19</v>
      </c>
      <c r="D35">
        <v>83.22</v>
      </c>
      <c r="E35">
        <v>3.48</v>
      </c>
      <c r="F35">
        <v>79.989999999999995</v>
      </c>
      <c r="G35">
        <v>3.94</v>
      </c>
      <c r="H35">
        <v>79.849999999999994</v>
      </c>
      <c r="I35">
        <v>4.09</v>
      </c>
      <c r="J35">
        <v>75.650000000000006</v>
      </c>
      <c r="K35">
        <v>5.76</v>
      </c>
      <c r="L35">
        <v>54.61</v>
      </c>
      <c r="M35">
        <v>9.48</v>
      </c>
      <c r="N35">
        <v>55.72</v>
      </c>
      <c r="O35">
        <v>8.57</v>
      </c>
      <c r="P35">
        <v>81.209999999999994</v>
      </c>
      <c r="Q35">
        <v>5.54</v>
      </c>
      <c r="R35">
        <v>68.989999999999995</v>
      </c>
      <c r="S35">
        <v>13.03</v>
      </c>
      <c r="T35">
        <v>80.36</v>
      </c>
      <c r="U35">
        <v>5.14</v>
      </c>
      <c r="V35">
        <v>74.72</v>
      </c>
      <c r="W35">
        <v>5.67</v>
      </c>
    </row>
    <row r="36" spans="1:23">
      <c r="A36" t="s">
        <v>10</v>
      </c>
      <c r="B36">
        <v>72.27</v>
      </c>
      <c r="C36">
        <v>4.16</v>
      </c>
      <c r="D36">
        <v>72.38</v>
      </c>
      <c r="E36">
        <v>5.44</v>
      </c>
      <c r="F36">
        <v>72.2</v>
      </c>
      <c r="G36">
        <v>3.59</v>
      </c>
      <c r="H36">
        <v>72.709999999999994</v>
      </c>
      <c r="I36">
        <v>4.54</v>
      </c>
      <c r="J36">
        <v>68</v>
      </c>
      <c r="K36">
        <v>4.96</v>
      </c>
      <c r="L36">
        <v>67.31</v>
      </c>
      <c r="M36">
        <v>5.0599999999999996</v>
      </c>
      <c r="N36">
        <v>67.31</v>
      </c>
      <c r="O36">
        <v>5.0599999999999996</v>
      </c>
      <c r="P36">
        <v>73.67</v>
      </c>
      <c r="Q36">
        <v>4.51</v>
      </c>
      <c r="R36">
        <v>58.64</v>
      </c>
      <c r="S36">
        <v>6.88</v>
      </c>
      <c r="T36">
        <v>74.17</v>
      </c>
      <c r="U36">
        <v>5.59</v>
      </c>
      <c r="V36">
        <v>70.33</v>
      </c>
      <c r="W36">
        <v>3.53</v>
      </c>
    </row>
    <row r="37" spans="1:23">
      <c r="A37" t="s">
        <v>11</v>
      </c>
      <c r="B37">
        <v>85.7</v>
      </c>
      <c r="C37">
        <v>5.99</v>
      </c>
      <c r="D37">
        <v>83.31</v>
      </c>
      <c r="E37">
        <v>8.74</v>
      </c>
      <c r="F37">
        <v>79.77</v>
      </c>
      <c r="G37">
        <v>11.83</v>
      </c>
      <c r="H37">
        <v>78.489999999999995</v>
      </c>
      <c r="I37">
        <v>6.26</v>
      </c>
      <c r="J37">
        <v>86.53</v>
      </c>
      <c r="K37">
        <v>9.23</v>
      </c>
      <c r="L37">
        <v>84.48</v>
      </c>
      <c r="M37">
        <v>10.38</v>
      </c>
      <c r="N37">
        <v>87.11</v>
      </c>
      <c r="O37">
        <v>7.65</v>
      </c>
      <c r="P37">
        <v>75.61</v>
      </c>
      <c r="Q37">
        <v>9.42</v>
      </c>
      <c r="R37">
        <v>78.78</v>
      </c>
      <c r="S37">
        <v>8.6</v>
      </c>
      <c r="T37">
        <v>77.42</v>
      </c>
      <c r="U37">
        <v>10.43</v>
      </c>
      <c r="V37">
        <v>85.55</v>
      </c>
      <c r="W37">
        <v>7.51</v>
      </c>
    </row>
    <row r="38" spans="1:23">
      <c r="A38" t="s">
        <v>12</v>
      </c>
      <c r="B38">
        <v>78.66</v>
      </c>
      <c r="C38">
        <v>5.31</v>
      </c>
      <c r="D38">
        <v>76.16</v>
      </c>
      <c r="E38">
        <v>10.039999999999999</v>
      </c>
      <c r="F38">
        <v>74.91</v>
      </c>
      <c r="G38">
        <v>8.1199999999999992</v>
      </c>
      <c r="H38">
        <v>76.75</v>
      </c>
      <c r="I38">
        <v>8.31</v>
      </c>
      <c r="J38">
        <v>73.510000000000005</v>
      </c>
      <c r="K38">
        <v>4.8499999999999996</v>
      </c>
      <c r="L38">
        <v>73.45</v>
      </c>
      <c r="M38">
        <v>7.56</v>
      </c>
      <c r="N38">
        <v>72.94</v>
      </c>
      <c r="O38">
        <v>5.91</v>
      </c>
      <c r="P38">
        <v>76.709999999999994</v>
      </c>
      <c r="Q38">
        <v>6.05</v>
      </c>
      <c r="R38">
        <v>71.91</v>
      </c>
      <c r="S38">
        <v>9.9</v>
      </c>
      <c r="T38">
        <v>72.05</v>
      </c>
      <c r="U38">
        <v>6.92</v>
      </c>
      <c r="V38">
        <v>69.7</v>
      </c>
      <c r="W38">
        <v>6.55</v>
      </c>
    </row>
    <row r="39" spans="1:23">
      <c r="A39" t="s">
        <v>13</v>
      </c>
      <c r="B39">
        <v>83.51</v>
      </c>
      <c r="C39">
        <v>5.95</v>
      </c>
      <c r="D39">
        <v>82.11</v>
      </c>
      <c r="E39">
        <v>4.82</v>
      </c>
      <c r="F39">
        <v>75.09</v>
      </c>
      <c r="G39">
        <v>3.48</v>
      </c>
      <c r="H39">
        <v>72.59</v>
      </c>
      <c r="I39">
        <v>3.28</v>
      </c>
      <c r="J39">
        <v>82.33</v>
      </c>
      <c r="K39">
        <v>2.46</v>
      </c>
      <c r="L39">
        <v>69.52</v>
      </c>
      <c r="M39">
        <v>2.0299999999999998</v>
      </c>
      <c r="N39">
        <v>69.91</v>
      </c>
      <c r="O39">
        <v>2.33</v>
      </c>
      <c r="P39">
        <v>76.38</v>
      </c>
      <c r="Q39">
        <v>2.4500000000000002</v>
      </c>
      <c r="R39">
        <v>65.349999999999994</v>
      </c>
      <c r="S39">
        <v>1.32</v>
      </c>
      <c r="T39">
        <v>77.959999999999994</v>
      </c>
      <c r="U39">
        <v>4.78</v>
      </c>
      <c r="V39">
        <v>73.069999999999993</v>
      </c>
      <c r="W39">
        <v>2.56</v>
      </c>
    </row>
    <row r="40" spans="1:23">
      <c r="A40" t="s">
        <v>14</v>
      </c>
      <c r="B40">
        <v>70.849999999999994</v>
      </c>
      <c r="C40">
        <v>3.35</v>
      </c>
      <c r="D40">
        <v>68.83</v>
      </c>
      <c r="E40">
        <v>5.54</v>
      </c>
      <c r="F40">
        <v>66.709999999999994</v>
      </c>
      <c r="G40">
        <v>4.38</v>
      </c>
      <c r="H40">
        <v>64.11</v>
      </c>
      <c r="I40">
        <v>3.31</v>
      </c>
      <c r="J40">
        <v>70.97</v>
      </c>
      <c r="K40">
        <v>5.14</v>
      </c>
      <c r="L40">
        <v>73.010000000000005</v>
      </c>
      <c r="M40">
        <v>3.71</v>
      </c>
      <c r="N40">
        <v>72.38</v>
      </c>
      <c r="O40">
        <v>4.68</v>
      </c>
      <c r="P40">
        <v>67.53</v>
      </c>
      <c r="Q40">
        <v>3.89</v>
      </c>
      <c r="R40">
        <v>54.33</v>
      </c>
      <c r="S40">
        <v>10.76</v>
      </c>
      <c r="T40">
        <v>70.98</v>
      </c>
      <c r="U40">
        <v>2.38</v>
      </c>
      <c r="V40">
        <v>70.099999999999994</v>
      </c>
      <c r="W40">
        <v>5.6</v>
      </c>
    </row>
    <row r="41" spans="1:23">
      <c r="A41" t="s">
        <v>15</v>
      </c>
      <c r="B41">
        <v>96.09</v>
      </c>
      <c r="C41">
        <v>2.15</v>
      </c>
      <c r="D41">
        <v>95.37</v>
      </c>
      <c r="E41">
        <v>2.41</v>
      </c>
      <c r="F41">
        <v>96.14</v>
      </c>
      <c r="G41">
        <v>2.02</v>
      </c>
      <c r="H41">
        <v>96.33</v>
      </c>
      <c r="I41">
        <v>2.1</v>
      </c>
      <c r="J41">
        <v>95.26</v>
      </c>
      <c r="K41">
        <v>2.2799999999999998</v>
      </c>
      <c r="L41">
        <v>95.23</v>
      </c>
      <c r="M41">
        <v>2.23</v>
      </c>
      <c r="N41">
        <v>95.09</v>
      </c>
      <c r="O41">
        <v>2.23</v>
      </c>
      <c r="P41">
        <v>95.52</v>
      </c>
      <c r="Q41">
        <v>1.96</v>
      </c>
      <c r="R41">
        <v>68.88</v>
      </c>
      <c r="S41">
        <v>3.21</v>
      </c>
      <c r="T41">
        <v>95.69</v>
      </c>
      <c r="U41">
        <v>3.12</v>
      </c>
      <c r="V41">
        <v>95.57</v>
      </c>
      <c r="W41">
        <v>2.59</v>
      </c>
    </row>
    <row r="42" spans="1:23">
      <c r="A42" t="s">
        <v>16</v>
      </c>
      <c r="B42">
        <v>94.97</v>
      </c>
      <c r="C42">
        <v>5.22</v>
      </c>
      <c r="D42">
        <v>95.58</v>
      </c>
      <c r="E42">
        <v>6.49</v>
      </c>
      <c r="F42">
        <v>93.06</v>
      </c>
      <c r="G42">
        <v>6.5</v>
      </c>
      <c r="H42">
        <v>92.48</v>
      </c>
      <c r="I42">
        <v>6.4</v>
      </c>
      <c r="J42">
        <v>91.39</v>
      </c>
      <c r="K42">
        <v>4.79</v>
      </c>
      <c r="L42">
        <v>63.07</v>
      </c>
      <c r="M42">
        <v>14.56</v>
      </c>
      <c r="N42">
        <v>61.78</v>
      </c>
      <c r="O42">
        <v>12.3</v>
      </c>
      <c r="P42">
        <v>89.72</v>
      </c>
      <c r="Q42">
        <v>7.45</v>
      </c>
      <c r="R42">
        <v>69.5</v>
      </c>
      <c r="S42">
        <v>4.53</v>
      </c>
      <c r="T42">
        <v>93.17</v>
      </c>
      <c r="U42">
        <v>6.9</v>
      </c>
      <c r="V42">
        <v>92.81</v>
      </c>
      <c r="W42">
        <v>6.57</v>
      </c>
    </row>
    <row r="43" spans="1:23">
      <c r="A43" t="s">
        <v>34</v>
      </c>
      <c r="B43">
        <v>81.64</v>
      </c>
      <c r="C43">
        <v>5.59</v>
      </c>
      <c r="D43">
        <v>79.94</v>
      </c>
      <c r="E43">
        <v>5.5</v>
      </c>
      <c r="F43">
        <v>78.22</v>
      </c>
      <c r="G43">
        <v>5.82</v>
      </c>
      <c r="H43">
        <v>77.89</v>
      </c>
      <c r="I43">
        <v>5.23</v>
      </c>
      <c r="J43">
        <v>79.209999999999994</v>
      </c>
      <c r="K43">
        <v>5.51</v>
      </c>
      <c r="L43">
        <v>74.489999999999995</v>
      </c>
      <c r="M43">
        <v>7.19</v>
      </c>
      <c r="N43">
        <v>74.38</v>
      </c>
      <c r="O43">
        <v>7.07</v>
      </c>
      <c r="P43">
        <v>79.78</v>
      </c>
      <c r="Q43">
        <v>5.14</v>
      </c>
      <c r="R43">
        <v>67.819999999999993</v>
      </c>
      <c r="S43">
        <v>8.44</v>
      </c>
      <c r="T43">
        <v>79.930000000000007</v>
      </c>
      <c r="U43">
        <v>6.39</v>
      </c>
      <c r="V43">
        <v>78.510000000000005</v>
      </c>
      <c r="W43">
        <v>5.54</v>
      </c>
    </row>
    <row r="45" spans="1:23">
      <c r="A45" t="s">
        <v>44</v>
      </c>
      <c r="B45" s="3" t="s">
        <v>17</v>
      </c>
      <c r="C45" s="3"/>
      <c r="D45" s="3" t="s">
        <v>22</v>
      </c>
      <c r="E45" s="3"/>
      <c r="F45" s="3" t="s">
        <v>23</v>
      </c>
      <c r="G45" s="3"/>
      <c r="H45" s="3" t="s">
        <v>24</v>
      </c>
      <c r="I45" s="3"/>
      <c r="J45" s="3" t="s">
        <v>25</v>
      </c>
      <c r="K45" s="3"/>
      <c r="L45" s="3" t="s">
        <v>26</v>
      </c>
      <c r="M45" s="3"/>
      <c r="N45" s="3" t="s">
        <v>27</v>
      </c>
      <c r="O45" s="3"/>
      <c r="P45" s="3" t="s">
        <v>28</v>
      </c>
      <c r="Q45" s="3"/>
      <c r="R45" s="3" t="s">
        <v>32</v>
      </c>
      <c r="S45" s="3"/>
      <c r="T45" s="3" t="s">
        <v>33</v>
      </c>
      <c r="U45" s="3"/>
      <c r="V45" s="3" t="s">
        <v>31</v>
      </c>
      <c r="W45" s="3"/>
    </row>
    <row r="46" spans="1:23">
      <c r="B46" s="3" t="s">
        <v>34</v>
      </c>
      <c r="C46" s="3" t="s">
        <v>42</v>
      </c>
      <c r="D46" s="3" t="s">
        <v>34</v>
      </c>
      <c r="E46" s="3" t="s">
        <v>42</v>
      </c>
      <c r="F46" s="3" t="s">
        <v>34</v>
      </c>
      <c r="G46" s="3" t="s">
        <v>42</v>
      </c>
      <c r="H46" s="3" t="s">
        <v>34</v>
      </c>
      <c r="I46" s="3" t="s">
        <v>42</v>
      </c>
      <c r="J46" s="3" t="s">
        <v>34</v>
      </c>
      <c r="K46" s="3" t="s">
        <v>42</v>
      </c>
      <c r="L46" s="3" t="s">
        <v>34</v>
      </c>
      <c r="M46" s="3" t="s">
        <v>42</v>
      </c>
      <c r="N46" s="3" t="s">
        <v>34</v>
      </c>
      <c r="O46" s="3" t="s">
        <v>42</v>
      </c>
      <c r="P46" s="3" t="s">
        <v>34</v>
      </c>
      <c r="Q46" s="3" t="s">
        <v>42</v>
      </c>
      <c r="R46" s="3" t="s">
        <v>34</v>
      </c>
      <c r="S46" s="3" t="s">
        <v>42</v>
      </c>
      <c r="T46" s="3" t="s">
        <v>34</v>
      </c>
      <c r="U46" s="3" t="s">
        <v>42</v>
      </c>
      <c r="V46" s="3" t="s">
        <v>34</v>
      </c>
      <c r="W46" s="3" t="s">
        <v>42</v>
      </c>
    </row>
    <row r="47" spans="1:23">
      <c r="A47" t="s">
        <v>0</v>
      </c>
      <c r="B47" s="3">
        <v>83.1</v>
      </c>
      <c r="C47" s="3">
        <v>1.72</v>
      </c>
      <c r="D47" s="3">
        <v>57.61</v>
      </c>
      <c r="E47" s="3">
        <v>2.9</v>
      </c>
      <c r="F47" s="3">
        <v>84.59</v>
      </c>
      <c r="G47" s="3">
        <v>2.9</v>
      </c>
      <c r="H47" s="3">
        <v>79.33</v>
      </c>
      <c r="I47" s="3">
        <v>2.5</v>
      </c>
      <c r="J47" s="3">
        <v>72.36</v>
      </c>
      <c r="K47" s="3">
        <v>8.49</v>
      </c>
      <c r="L47" s="3">
        <v>72.98</v>
      </c>
      <c r="M47" s="3">
        <v>9</v>
      </c>
      <c r="N47" s="3">
        <v>66.13</v>
      </c>
      <c r="O47" s="3">
        <v>9.23</v>
      </c>
      <c r="P47" s="3">
        <v>63.81</v>
      </c>
      <c r="Q47" s="3">
        <v>1.6</v>
      </c>
      <c r="R47" s="3">
        <v>38.44</v>
      </c>
      <c r="S47" s="3">
        <v>6.83</v>
      </c>
      <c r="T47" s="3">
        <v>83.81</v>
      </c>
      <c r="U47" s="3">
        <v>3.79</v>
      </c>
      <c r="V47" s="3">
        <v>69.540000000000006</v>
      </c>
      <c r="W47" s="3">
        <v>1.31</v>
      </c>
    </row>
    <row r="48" spans="1:23">
      <c r="A48" t="s">
        <v>51</v>
      </c>
      <c r="B48" s="3">
        <v>74.94</v>
      </c>
      <c r="C48" s="3">
        <v>1.48</v>
      </c>
      <c r="D48" s="3">
        <v>82.79</v>
      </c>
      <c r="E48" s="3">
        <v>1.1299999999999999</v>
      </c>
      <c r="F48" s="3">
        <v>18.84</v>
      </c>
      <c r="G48" s="3">
        <v>0.13</v>
      </c>
      <c r="H48" s="3">
        <v>61.69</v>
      </c>
      <c r="I48" s="3">
        <v>0.63</v>
      </c>
      <c r="J48" s="3">
        <v>63.51</v>
      </c>
      <c r="K48" s="3">
        <v>8.19</v>
      </c>
      <c r="L48" s="3">
        <v>63.08</v>
      </c>
      <c r="M48" s="3">
        <v>0.67</v>
      </c>
      <c r="N48" s="3">
        <v>63.08</v>
      </c>
      <c r="O48" s="3">
        <v>0.77</v>
      </c>
      <c r="P48" s="3">
        <v>81.87</v>
      </c>
      <c r="Q48" s="3">
        <v>0.56999999999999995</v>
      </c>
      <c r="R48" s="3">
        <v>54.05</v>
      </c>
      <c r="S48" s="3">
        <v>8.0500000000000007</v>
      </c>
      <c r="T48" s="3">
        <v>76.849999999999994</v>
      </c>
      <c r="U48" s="3">
        <v>5.74</v>
      </c>
      <c r="V48" s="3">
        <v>63.08</v>
      </c>
      <c r="W48" s="3">
        <v>0.56999999999999995</v>
      </c>
    </row>
    <row r="49" spans="1:23">
      <c r="A49" t="s">
        <v>1</v>
      </c>
      <c r="B49" s="3">
        <v>51.19</v>
      </c>
      <c r="C49" s="3">
        <v>3.53</v>
      </c>
      <c r="D49" s="3">
        <v>44.93</v>
      </c>
      <c r="E49" s="3">
        <v>0.78</v>
      </c>
      <c r="F49" s="3">
        <v>75.97</v>
      </c>
      <c r="G49" s="3">
        <v>1.68</v>
      </c>
      <c r="H49" s="3">
        <v>68.180000000000007</v>
      </c>
      <c r="I49" s="3">
        <v>1.28</v>
      </c>
      <c r="J49" s="3">
        <v>24.17</v>
      </c>
      <c r="K49" s="3">
        <v>8.98</v>
      </c>
      <c r="L49" s="3">
        <v>27.01</v>
      </c>
      <c r="M49" s="3">
        <v>1.63</v>
      </c>
      <c r="N49" s="3">
        <v>26.94</v>
      </c>
      <c r="O49" s="3">
        <v>1.39</v>
      </c>
      <c r="P49" s="3">
        <v>44.15</v>
      </c>
      <c r="Q49" s="3">
        <v>1.45</v>
      </c>
      <c r="R49" s="3">
        <v>27.64</v>
      </c>
      <c r="S49" s="3">
        <v>9.19</v>
      </c>
      <c r="T49" s="3">
        <v>40.380000000000003</v>
      </c>
      <c r="U49" s="3">
        <v>1.68</v>
      </c>
      <c r="V49" s="3">
        <v>19.98</v>
      </c>
      <c r="W49" s="3">
        <v>1.37</v>
      </c>
    </row>
    <row r="50" spans="1:23">
      <c r="A50" t="s">
        <v>2</v>
      </c>
      <c r="B50" s="3">
        <v>79.89</v>
      </c>
      <c r="C50" s="3">
        <v>0.95</v>
      </c>
      <c r="D50" s="3">
        <v>74.930000000000007</v>
      </c>
      <c r="E50" s="3">
        <v>2.0299999999999998</v>
      </c>
      <c r="F50" s="3">
        <v>80.459999999999994</v>
      </c>
      <c r="G50" s="3">
        <v>1.73</v>
      </c>
      <c r="H50" s="3">
        <v>75.680000000000007</v>
      </c>
      <c r="I50" s="3">
        <v>1.73</v>
      </c>
      <c r="J50" s="3">
        <v>78.709999999999994</v>
      </c>
      <c r="K50" s="3">
        <v>1.23</v>
      </c>
      <c r="L50" s="3">
        <v>54.57</v>
      </c>
      <c r="M50" s="3">
        <v>0.08</v>
      </c>
      <c r="N50" s="3">
        <v>54.57</v>
      </c>
      <c r="O50" s="3">
        <v>0.28000000000000003</v>
      </c>
      <c r="P50" s="3">
        <v>79.12</v>
      </c>
      <c r="Q50" s="3">
        <v>0.8</v>
      </c>
      <c r="R50" s="3">
        <v>62.14</v>
      </c>
      <c r="S50" s="3">
        <v>1.35</v>
      </c>
      <c r="T50" s="3">
        <v>78.319999999999993</v>
      </c>
      <c r="U50" s="3">
        <v>0.75</v>
      </c>
      <c r="V50" s="3">
        <v>66.47</v>
      </c>
      <c r="W50" s="3">
        <v>0.57999999999999996</v>
      </c>
    </row>
    <row r="51" spans="1:23">
      <c r="A51" t="s">
        <v>3</v>
      </c>
      <c r="B51" s="3">
        <v>35.83</v>
      </c>
      <c r="C51" s="3">
        <v>2.0299999999999998</v>
      </c>
      <c r="D51" s="3">
        <v>37.619999999999997</v>
      </c>
      <c r="E51" s="3">
        <v>0.23</v>
      </c>
      <c r="F51" s="3">
        <v>67.19</v>
      </c>
      <c r="G51" s="3">
        <v>0.56999999999999995</v>
      </c>
      <c r="H51" s="3">
        <v>64.02</v>
      </c>
      <c r="I51" s="3">
        <v>0.37</v>
      </c>
      <c r="J51" s="3">
        <v>21.64</v>
      </c>
      <c r="K51" s="3">
        <v>3.01</v>
      </c>
      <c r="L51" s="3">
        <v>35.130000000000003</v>
      </c>
      <c r="M51" s="3">
        <v>1.05</v>
      </c>
      <c r="N51" s="3">
        <v>35.6</v>
      </c>
      <c r="O51" s="3">
        <v>0.87</v>
      </c>
      <c r="P51" s="3">
        <v>34.619999999999997</v>
      </c>
      <c r="Q51" s="3">
        <v>0.37</v>
      </c>
      <c r="R51" s="3">
        <v>19.7</v>
      </c>
      <c r="S51" s="3">
        <v>11.33</v>
      </c>
      <c r="T51" s="3">
        <v>33.119999999999997</v>
      </c>
      <c r="U51" s="3">
        <v>1.3</v>
      </c>
      <c r="V51" s="3">
        <v>26.07</v>
      </c>
      <c r="W51" s="3">
        <v>1.26</v>
      </c>
    </row>
    <row r="52" spans="1:23">
      <c r="A52" t="s">
        <v>4</v>
      </c>
      <c r="B52" s="3">
        <v>98.48</v>
      </c>
      <c r="C52" s="3">
        <v>0.43</v>
      </c>
      <c r="D52" s="3">
        <v>97.49</v>
      </c>
      <c r="E52" s="3">
        <v>0.92</v>
      </c>
      <c r="F52" s="3">
        <v>36.25</v>
      </c>
      <c r="G52" s="3">
        <v>0.42</v>
      </c>
      <c r="H52" s="3">
        <v>9.2799999999999994</v>
      </c>
      <c r="I52" s="3">
        <v>0.52</v>
      </c>
      <c r="J52" s="3">
        <v>93.87</v>
      </c>
      <c r="K52" s="3">
        <v>3.93</v>
      </c>
      <c r="L52" s="3">
        <v>95.64</v>
      </c>
      <c r="M52" s="3">
        <v>4.54</v>
      </c>
      <c r="N52" s="3">
        <v>97.8</v>
      </c>
      <c r="O52" s="3">
        <v>0.98</v>
      </c>
      <c r="P52" s="3">
        <v>96.61</v>
      </c>
      <c r="Q52" s="3">
        <v>0.2</v>
      </c>
      <c r="R52" s="3">
        <v>63.85</v>
      </c>
      <c r="S52" s="3">
        <v>9.6300000000000008</v>
      </c>
      <c r="T52" s="3">
        <v>96.73</v>
      </c>
      <c r="U52" s="3">
        <v>0.31</v>
      </c>
      <c r="V52" s="3">
        <v>94.53</v>
      </c>
      <c r="W52" s="3">
        <v>0.39</v>
      </c>
    </row>
    <row r="53" spans="1:23">
      <c r="A53" t="s">
        <v>5</v>
      </c>
      <c r="B53" s="3">
        <v>38.299999999999997</v>
      </c>
      <c r="C53" s="3">
        <v>0.82</v>
      </c>
      <c r="D53" s="3">
        <v>37.71</v>
      </c>
      <c r="E53" s="3">
        <v>1.1499999999999999</v>
      </c>
      <c r="F53" s="3">
        <v>69.760000000000005</v>
      </c>
      <c r="G53" s="3">
        <v>0.85</v>
      </c>
      <c r="H53" s="3">
        <v>60.83</v>
      </c>
      <c r="I53" s="3">
        <v>0.45</v>
      </c>
      <c r="J53" s="3">
        <v>26.27</v>
      </c>
      <c r="K53" s="3">
        <v>4.78</v>
      </c>
      <c r="L53" s="3">
        <v>33.659999999999997</v>
      </c>
      <c r="M53" s="3">
        <v>1.37</v>
      </c>
      <c r="N53" s="3">
        <v>36.840000000000003</v>
      </c>
      <c r="O53" s="3">
        <v>0.52</v>
      </c>
      <c r="P53" s="3">
        <v>34.409999999999997</v>
      </c>
      <c r="Q53" s="3">
        <v>1.72</v>
      </c>
      <c r="R53" s="3">
        <v>16.7</v>
      </c>
      <c r="S53" s="3">
        <v>4.1100000000000003</v>
      </c>
      <c r="T53" s="3">
        <v>30.11</v>
      </c>
      <c r="U53" s="3">
        <v>0.73</v>
      </c>
      <c r="V53" s="3">
        <v>24.82</v>
      </c>
      <c r="W53" s="3">
        <v>0.46</v>
      </c>
    </row>
    <row r="54" spans="1:23">
      <c r="A54" t="s">
        <v>6</v>
      </c>
      <c r="B54" s="3">
        <v>69.010000000000005</v>
      </c>
      <c r="C54" s="3">
        <v>1.28</v>
      </c>
      <c r="D54" s="3">
        <v>65.13</v>
      </c>
      <c r="E54" s="3">
        <v>2.02</v>
      </c>
      <c r="F54" s="3">
        <v>75.150000000000006</v>
      </c>
      <c r="G54" s="3">
        <v>2.02</v>
      </c>
      <c r="H54" s="3">
        <v>85.82</v>
      </c>
      <c r="I54" s="3">
        <v>2.02</v>
      </c>
      <c r="J54" s="3">
        <v>60.24</v>
      </c>
      <c r="K54" s="3">
        <v>12.78</v>
      </c>
      <c r="L54" s="3">
        <v>69.84</v>
      </c>
      <c r="M54" s="3">
        <v>2.06</v>
      </c>
      <c r="N54" s="3">
        <v>69.739999999999995</v>
      </c>
      <c r="O54" s="3">
        <v>1.64</v>
      </c>
      <c r="P54" s="3">
        <v>62.84</v>
      </c>
      <c r="Q54" s="3">
        <v>2.61</v>
      </c>
      <c r="R54" s="3">
        <v>45.25</v>
      </c>
      <c r="S54" s="3">
        <v>7.93</v>
      </c>
      <c r="T54" s="3">
        <v>61.84</v>
      </c>
      <c r="U54" s="3">
        <v>1.0900000000000001</v>
      </c>
      <c r="V54" s="3">
        <v>60.43</v>
      </c>
      <c r="W54" s="3">
        <v>1.86</v>
      </c>
    </row>
    <row r="55" spans="1:23">
      <c r="A55" t="s">
        <v>7</v>
      </c>
      <c r="B55" s="3">
        <v>94.48</v>
      </c>
      <c r="C55" s="3">
        <v>0.68</v>
      </c>
      <c r="D55" s="3">
        <v>91.99</v>
      </c>
      <c r="E55" s="3">
        <v>0.59</v>
      </c>
      <c r="F55" s="3">
        <v>51.01</v>
      </c>
      <c r="G55" s="3">
        <v>0.99</v>
      </c>
      <c r="H55" s="3">
        <v>50.51</v>
      </c>
      <c r="I55" s="3">
        <v>0.89</v>
      </c>
      <c r="J55" s="3">
        <v>84.07</v>
      </c>
      <c r="K55" s="3">
        <v>3.75</v>
      </c>
      <c r="L55" s="3">
        <v>53.56</v>
      </c>
      <c r="M55" s="3">
        <v>12.41</v>
      </c>
      <c r="N55" s="3">
        <v>53.48</v>
      </c>
      <c r="O55" s="3">
        <v>11.39</v>
      </c>
      <c r="P55" s="3">
        <v>89.7</v>
      </c>
      <c r="Q55" s="3">
        <v>0.46</v>
      </c>
      <c r="R55" s="3">
        <v>62.31</v>
      </c>
      <c r="S55" s="3">
        <v>12.97</v>
      </c>
      <c r="T55" s="3">
        <v>88.98</v>
      </c>
      <c r="U55" s="3">
        <v>0.53</v>
      </c>
      <c r="V55" s="3">
        <v>85.78</v>
      </c>
      <c r="W55" s="3">
        <v>0.52</v>
      </c>
    </row>
    <row r="56" spans="1:23">
      <c r="A56" t="s">
        <v>8</v>
      </c>
      <c r="B56" s="3">
        <v>96.89</v>
      </c>
      <c r="C56" s="3">
        <v>1.04</v>
      </c>
      <c r="D56" s="3">
        <v>98.11</v>
      </c>
      <c r="E56" s="3">
        <v>0.3</v>
      </c>
      <c r="F56" s="3">
        <v>93.42</v>
      </c>
      <c r="G56" s="3">
        <v>0.2</v>
      </c>
      <c r="H56" s="3">
        <v>94.54</v>
      </c>
      <c r="I56" s="3">
        <v>0.1</v>
      </c>
      <c r="J56" s="3">
        <v>93</v>
      </c>
      <c r="K56" s="3">
        <v>4.12</v>
      </c>
      <c r="L56" s="3">
        <v>92.44</v>
      </c>
      <c r="M56" s="3">
        <v>0.5</v>
      </c>
      <c r="N56" s="3">
        <v>92.44</v>
      </c>
      <c r="O56" s="3">
        <v>0.7</v>
      </c>
      <c r="P56" s="3">
        <v>96.22</v>
      </c>
      <c r="Q56" s="3">
        <v>0.76</v>
      </c>
      <c r="R56" s="3">
        <v>80.09</v>
      </c>
      <c r="S56" s="3">
        <v>19.579999999999998</v>
      </c>
      <c r="T56" s="3">
        <v>97.01</v>
      </c>
      <c r="U56" s="3">
        <v>0.51</v>
      </c>
      <c r="V56" s="3">
        <v>93.22</v>
      </c>
      <c r="W56" s="3">
        <v>0.82</v>
      </c>
    </row>
    <row r="57" spans="1:23">
      <c r="A57" t="s">
        <v>9</v>
      </c>
      <c r="B57" s="3">
        <v>68.87</v>
      </c>
      <c r="C57" s="3">
        <v>0.66</v>
      </c>
      <c r="D57" s="3">
        <v>63.86</v>
      </c>
      <c r="E57" s="3">
        <v>0.95</v>
      </c>
      <c r="F57" s="3">
        <v>59.51</v>
      </c>
      <c r="G57" s="3">
        <v>0.85</v>
      </c>
      <c r="H57" s="3">
        <v>50.66</v>
      </c>
      <c r="I57" s="3">
        <v>0.95</v>
      </c>
      <c r="J57" s="3">
        <v>48.68</v>
      </c>
      <c r="K57" s="3">
        <v>5.56</v>
      </c>
      <c r="L57" s="3">
        <v>21.87</v>
      </c>
      <c r="M57" s="3">
        <v>9.69</v>
      </c>
      <c r="N57" s="3">
        <v>18.489999999999998</v>
      </c>
      <c r="O57" s="3">
        <v>8.39</v>
      </c>
      <c r="P57" s="3">
        <v>64.2</v>
      </c>
      <c r="Q57" s="3">
        <v>1.1100000000000001</v>
      </c>
      <c r="R57" s="3">
        <v>46.72</v>
      </c>
      <c r="S57" s="3">
        <v>11.38</v>
      </c>
      <c r="T57" s="3">
        <v>60.73</v>
      </c>
      <c r="U57" s="3">
        <v>1.1000000000000001</v>
      </c>
      <c r="V57" s="3">
        <v>45.14</v>
      </c>
      <c r="W57" s="3">
        <v>0.67</v>
      </c>
    </row>
    <row r="58" spans="1:23">
      <c r="A58" t="s">
        <v>10</v>
      </c>
      <c r="B58" s="3">
        <v>50.53</v>
      </c>
      <c r="C58" s="3">
        <v>0.96</v>
      </c>
      <c r="D58" s="3">
        <v>56.74</v>
      </c>
      <c r="E58" s="3">
        <v>0.56000000000000005</v>
      </c>
      <c r="F58" s="3">
        <v>72.709999999999994</v>
      </c>
      <c r="G58" s="3">
        <v>0.96</v>
      </c>
      <c r="H58" s="3">
        <v>60.32</v>
      </c>
      <c r="I58" s="3">
        <v>0.66</v>
      </c>
      <c r="J58" s="3">
        <v>25.99</v>
      </c>
      <c r="K58" s="3">
        <v>4.76</v>
      </c>
      <c r="L58" s="3">
        <v>38.25</v>
      </c>
      <c r="M58" s="3">
        <v>0.19</v>
      </c>
      <c r="N58" s="3">
        <v>38.25</v>
      </c>
      <c r="O58" s="3">
        <v>0.49</v>
      </c>
      <c r="P58" s="3">
        <v>51.61</v>
      </c>
      <c r="Q58" s="3">
        <v>0.44</v>
      </c>
      <c r="R58" s="3">
        <v>40.21</v>
      </c>
      <c r="S58" s="3">
        <v>9.08</v>
      </c>
      <c r="T58" s="3">
        <v>50.56</v>
      </c>
      <c r="U58" s="3">
        <v>0.66</v>
      </c>
      <c r="V58" s="3">
        <v>34.4</v>
      </c>
      <c r="W58" s="3">
        <v>0.96</v>
      </c>
    </row>
    <row r="59" spans="1:23">
      <c r="A59" t="s">
        <v>11</v>
      </c>
      <c r="B59" s="3">
        <v>94.19</v>
      </c>
      <c r="C59" s="3">
        <v>1.07</v>
      </c>
      <c r="D59" s="3">
        <v>74.959999999999994</v>
      </c>
      <c r="E59" s="3">
        <v>1.96</v>
      </c>
      <c r="F59" s="3">
        <v>73.77</v>
      </c>
      <c r="G59" s="3">
        <v>2.76</v>
      </c>
      <c r="H59" s="3">
        <v>77.39</v>
      </c>
      <c r="I59" s="3">
        <v>2.96</v>
      </c>
      <c r="J59" s="3">
        <v>72.569999999999993</v>
      </c>
      <c r="K59" s="3">
        <v>9.33</v>
      </c>
      <c r="L59" s="3">
        <v>91.5</v>
      </c>
      <c r="M59" s="3">
        <v>0.76</v>
      </c>
      <c r="N59" s="3">
        <v>93.23</v>
      </c>
      <c r="O59" s="3">
        <v>1.54</v>
      </c>
      <c r="P59" s="3">
        <v>69.849999999999994</v>
      </c>
      <c r="Q59" s="3">
        <v>2.44</v>
      </c>
      <c r="R59" s="3">
        <v>51.58</v>
      </c>
      <c r="S59" s="3">
        <v>12.17</v>
      </c>
      <c r="T59" s="3">
        <v>72.849999999999994</v>
      </c>
      <c r="U59" s="3">
        <v>1.55</v>
      </c>
      <c r="V59" s="3">
        <v>72.42</v>
      </c>
      <c r="W59" s="3">
        <v>1.18</v>
      </c>
    </row>
    <row r="60" spans="1:23">
      <c r="A60" t="s">
        <v>12</v>
      </c>
      <c r="B60" s="3">
        <v>70.36</v>
      </c>
      <c r="C60" s="3">
        <v>0.83</v>
      </c>
      <c r="D60" s="3">
        <v>43.38</v>
      </c>
      <c r="E60" s="3">
        <v>2.66</v>
      </c>
      <c r="F60" s="3">
        <v>41.68</v>
      </c>
      <c r="G60" s="3">
        <v>2.06</v>
      </c>
      <c r="H60" s="3">
        <v>49.81</v>
      </c>
      <c r="I60" s="3">
        <v>2.06</v>
      </c>
      <c r="J60" s="3">
        <v>22.87</v>
      </c>
      <c r="K60" s="3">
        <v>5.15</v>
      </c>
      <c r="L60" s="3">
        <v>59.17</v>
      </c>
      <c r="M60" s="3">
        <v>1.1200000000000001</v>
      </c>
      <c r="N60" s="3">
        <v>59.8</v>
      </c>
      <c r="O60" s="3">
        <v>0.69</v>
      </c>
      <c r="P60" s="3">
        <v>43.98</v>
      </c>
      <c r="Q60" s="3">
        <v>1.8</v>
      </c>
      <c r="R60" s="3">
        <v>33.24</v>
      </c>
      <c r="S60" s="3">
        <v>11.5</v>
      </c>
      <c r="T60" s="3">
        <v>38.76</v>
      </c>
      <c r="U60" s="3">
        <v>3.84</v>
      </c>
      <c r="V60" s="3">
        <v>13.76</v>
      </c>
      <c r="W60" s="3">
        <v>1.76</v>
      </c>
    </row>
    <row r="61" spans="1:23">
      <c r="A61" t="s">
        <v>13</v>
      </c>
      <c r="B61" s="3">
        <v>69.33</v>
      </c>
      <c r="C61" s="3">
        <v>1.3</v>
      </c>
      <c r="D61" s="3">
        <v>49.49</v>
      </c>
      <c r="E61" s="3">
        <v>1</v>
      </c>
      <c r="F61" s="3">
        <v>81.14</v>
      </c>
      <c r="G61" s="3">
        <v>0.7</v>
      </c>
      <c r="H61" s="3">
        <v>69.06</v>
      </c>
      <c r="I61" s="3">
        <v>0.6</v>
      </c>
      <c r="J61" s="3">
        <v>57.48</v>
      </c>
      <c r="K61" s="3">
        <v>2.46</v>
      </c>
      <c r="L61" s="3">
        <v>15.37</v>
      </c>
      <c r="M61" s="3">
        <v>1.0900000000000001</v>
      </c>
      <c r="N61" s="3">
        <v>18.3</v>
      </c>
      <c r="O61" s="3">
        <v>0.89</v>
      </c>
      <c r="P61" s="3">
        <v>52.44</v>
      </c>
      <c r="Q61" s="3">
        <v>2.5</v>
      </c>
      <c r="R61" s="3">
        <v>39.51</v>
      </c>
      <c r="S61" s="3">
        <v>2.08</v>
      </c>
      <c r="T61" s="3">
        <v>53.11</v>
      </c>
      <c r="U61" s="3">
        <v>0.23</v>
      </c>
      <c r="V61" s="3">
        <v>27.46</v>
      </c>
      <c r="W61" s="3">
        <v>0.27</v>
      </c>
    </row>
    <row r="62" spans="1:23">
      <c r="A62" t="s">
        <v>14</v>
      </c>
      <c r="B62" s="3">
        <v>66.849999999999994</v>
      </c>
      <c r="C62" s="3">
        <v>0.91</v>
      </c>
      <c r="D62" s="3">
        <v>57.82</v>
      </c>
      <c r="E62" s="3">
        <v>1.1399999999999999</v>
      </c>
      <c r="F62" s="3">
        <v>81.25</v>
      </c>
      <c r="G62" s="3">
        <v>1.04</v>
      </c>
      <c r="H62" s="3">
        <v>65.66</v>
      </c>
      <c r="I62" s="3">
        <v>0.84</v>
      </c>
      <c r="J62" s="3">
        <v>61.68</v>
      </c>
      <c r="K62" s="3">
        <v>5.44</v>
      </c>
      <c r="L62" s="3">
        <v>66.38</v>
      </c>
      <c r="M62" s="3">
        <v>0.88</v>
      </c>
      <c r="N62" s="3">
        <v>66.59</v>
      </c>
      <c r="O62" s="3">
        <v>0.43</v>
      </c>
      <c r="P62" s="3">
        <v>64.010000000000005</v>
      </c>
      <c r="Q62" s="3">
        <v>0.84</v>
      </c>
      <c r="R62" s="3">
        <v>48.4</v>
      </c>
      <c r="S62" s="3">
        <v>11.07</v>
      </c>
      <c r="T62" s="3">
        <v>61.97</v>
      </c>
      <c r="U62" s="3">
        <v>0.79</v>
      </c>
      <c r="V62" s="3">
        <v>59.18</v>
      </c>
      <c r="W62" s="3">
        <v>1.23</v>
      </c>
    </row>
    <row r="63" spans="1:23">
      <c r="A63" t="s">
        <v>15</v>
      </c>
      <c r="B63" s="3">
        <v>94.4</v>
      </c>
      <c r="C63" s="3">
        <v>0.31</v>
      </c>
      <c r="D63" s="3">
        <v>94.75</v>
      </c>
      <c r="E63" s="3">
        <v>0.36</v>
      </c>
      <c r="F63" s="3">
        <v>45.07</v>
      </c>
      <c r="G63" s="3">
        <v>0.24</v>
      </c>
      <c r="H63" s="3">
        <v>50.22</v>
      </c>
      <c r="I63" s="3">
        <v>0.35</v>
      </c>
      <c r="J63" s="3">
        <v>89.52</v>
      </c>
      <c r="K63" s="3">
        <v>2.2799999999999998</v>
      </c>
      <c r="L63" s="3">
        <v>92.43</v>
      </c>
      <c r="M63" s="3">
        <v>0.57999999999999996</v>
      </c>
      <c r="N63" s="3">
        <v>92.26</v>
      </c>
      <c r="O63" s="3">
        <v>0.51</v>
      </c>
      <c r="P63" s="3">
        <v>94.25</v>
      </c>
      <c r="Q63" s="3">
        <v>0.12</v>
      </c>
      <c r="R63" s="3">
        <v>81.25</v>
      </c>
      <c r="S63" s="3">
        <v>4.57</v>
      </c>
      <c r="T63" s="3">
        <v>94.01</v>
      </c>
      <c r="U63" s="3">
        <v>3.74</v>
      </c>
      <c r="V63" s="3">
        <v>90.39</v>
      </c>
      <c r="W63" s="3">
        <v>0.24</v>
      </c>
    </row>
    <row r="64" spans="1:23">
      <c r="A64" t="s">
        <v>16</v>
      </c>
      <c r="B64" s="3">
        <v>95.16</v>
      </c>
      <c r="C64" s="3">
        <v>1.56</v>
      </c>
      <c r="D64" s="3">
        <v>87.08</v>
      </c>
      <c r="E64" s="3">
        <v>0.95</v>
      </c>
      <c r="F64" s="3">
        <v>95.09</v>
      </c>
      <c r="G64" s="3">
        <v>1.75</v>
      </c>
      <c r="H64" s="3">
        <v>27.35</v>
      </c>
      <c r="I64" s="3">
        <v>1.65</v>
      </c>
      <c r="J64" s="3">
        <v>94.94</v>
      </c>
      <c r="K64" s="3">
        <v>4.59</v>
      </c>
      <c r="L64" s="3">
        <v>45.71</v>
      </c>
      <c r="M64" s="3">
        <v>13.01</v>
      </c>
      <c r="N64" s="3">
        <v>45.26</v>
      </c>
      <c r="O64" s="3">
        <v>15.17</v>
      </c>
      <c r="P64" s="3">
        <v>92.87</v>
      </c>
      <c r="Q64" s="3">
        <v>1.28</v>
      </c>
      <c r="R64" s="3">
        <v>64.900000000000006</v>
      </c>
      <c r="S64" s="3">
        <v>2.66</v>
      </c>
      <c r="T64" s="3">
        <v>93.17</v>
      </c>
      <c r="U64" s="3">
        <v>1.42</v>
      </c>
      <c r="V64" s="3">
        <v>89.55</v>
      </c>
      <c r="W64" s="3">
        <v>0.75</v>
      </c>
    </row>
    <row r="65" spans="1:23">
      <c r="A65" t="s">
        <v>34</v>
      </c>
      <c r="B65" s="3">
        <v>73.989999999999995</v>
      </c>
      <c r="C65" s="3">
        <v>1.2</v>
      </c>
      <c r="D65" s="3">
        <v>67.58</v>
      </c>
      <c r="E65" s="3">
        <v>1.2</v>
      </c>
      <c r="F65" s="3">
        <v>66.83</v>
      </c>
      <c r="G65" s="3">
        <v>1.21</v>
      </c>
      <c r="H65" s="3">
        <v>61.13</v>
      </c>
      <c r="I65" s="3">
        <v>1.1399999999999999</v>
      </c>
      <c r="J65" s="3">
        <v>60.64</v>
      </c>
      <c r="K65" s="3">
        <v>5.49</v>
      </c>
      <c r="L65" s="3">
        <v>57.15</v>
      </c>
      <c r="M65" s="3">
        <v>3.37</v>
      </c>
      <c r="N65" s="3">
        <v>57.16</v>
      </c>
      <c r="O65" s="3">
        <v>3.1</v>
      </c>
      <c r="P65" s="3">
        <v>67.59</v>
      </c>
      <c r="Q65" s="3">
        <v>1.17</v>
      </c>
      <c r="R65" s="3">
        <v>48.67</v>
      </c>
      <c r="S65" s="3">
        <v>8.64</v>
      </c>
      <c r="T65" s="3">
        <v>67.349999999999994</v>
      </c>
      <c r="U65" s="3">
        <v>1.66</v>
      </c>
      <c r="V65" s="3">
        <v>57.57</v>
      </c>
      <c r="W65" s="3">
        <v>0.9</v>
      </c>
    </row>
    <row r="66" spans="1:2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>
      <c r="A67" t="s">
        <v>45</v>
      </c>
      <c r="B67" s="3" t="s">
        <v>17</v>
      </c>
      <c r="C67" s="3"/>
      <c r="D67" s="3" t="s">
        <v>22</v>
      </c>
      <c r="E67" s="3"/>
      <c r="F67" s="3" t="s">
        <v>23</v>
      </c>
      <c r="G67" s="3"/>
      <c r="H67" s="3" t="s">
        <v>24</v>
      </c>
      <c r="I67" s="3"/>
      <c r="J67" s="3" t="s">
        <v>25</v>
      </c>
      <c r="K67" s="3"/>
      <c r="L67" s="3" t="s">
        <v>26</v>
      </c>
      <c r="M67" s="3"/>
      <c r="N67" s="3" t="s">
        <v>27</v>
      </c>
      <c r="O67" s="3"/>
      <c r="P67" s="3" t="s">
        <v>28</v>
      </c>
      <c r="Q67" s="3"/>
      <c r="R67" s="3" t="s">
        <v>32</v>
      </c>
      <c r="S67" s="3"/>
      <c r="T67" s="3" t="s">
        <v>33</v>
      </c>
      <c r="U67" s="3"/>
      <c r="V67" s="3" t="s">
        <v>31</v>
      </c>
      <c r="W67" s="3"/>
    </row>
    <row r="68" spans="1:23">
      <c r="B68" s="3" t="s">
        <v>34</v>
      </c>
      <c r="C68" s="3" t="s">
        <v>42</v>
      </c>
      <c r="D68" s="3" t="s">
        <v>34</v>
      </c>
      <c r="E68" s="3" t="s">
        <v>42</v>
      </c>
      <c r="F68" s="3" t="s">
        <v>34</v>
      </c>
      <c r="G68" s="3" t="s">
        <v>42</v>
      </c>
      <c r="H68" s="3" t="s">
        <v>34</v>
      </c>
      <c r="I68" s="3" t="s">
        <v>42</v>
      </c>
      <c r="J68" s="3" t="s">
        <v>34</v>
      </c>
      <c r="K68" s="3" t="s">
        <v>42</v>
      </c>
      <c r="L68" s="3" t="s">
        <v>34</v>
      </c>
      <c r="M68" s="3" t="s">
        <v>42</v>
      </c>
      <c r="N68" s="3" t="s">
        <v>34</v>
      </c>
      <c r="O68" s="3" t="s">
        <v>42</v>
      </c>
      <c r="P68" s="3" t="s">
        <v>34</v>
      </c>
      <c r="Q68" s="3" t="s">
        <v>42</v>
      </c>
      <c r="R68" s="3" t="s">
        <v>34</v>
      </c>
      <c r="S68" s="3" t="s">
        <v>42</v>
      </c>
      <c r="T68" s="3" t="s">
        <v>34</v>
      </c>
      <c r="U68" s="3" t="s">
        <v>42</v>
      </c>
      <c r="V68" s="3" t="s">
        <v>34</v>
      </c>
      <c r="W68" s="3" t="s">
        <v>42</v>
      </c>
    </row>
    <row r="69" spans="1:23">
      <c r="A69" t="s">
        <v>0</v>
      </c>
      <c r="B69" s="3">
        <v>69.75</v>
      </c>
      <c r="C69" s="3">
        <v>8.9499999999999993</v>
      </c>
      <c r="D69" s="3">
        <v>51.08</v>
      </c>
      <c r="E69" s="3">
        <v>7.29</v>
      </c>
      <c r="F69" s="3">
        <v>55.73</v>
      </c>
      <c r="G69" s="3">
        <v>11.62</v>
      </c>
      <c r="H69" s="3">
        <v>53.23</v>
      </c>
      <c r="I69" s="3">
        <v>4.8099999999999996</v>
      </c>
      <c r="J69" s="3">
        <v>81.69</v>
      </c>
      <c r="K69" s="3">
        <v>3.19</v>
      </c>
      <c r="L69" s="3">
        <v>70.7</v>
      </c>
      <c r="M69" s="3">
        <v>11.59</v>
      </c>
      <c r="N69" s="3">
        <v>58.72</v>
      </c>
      <c r="O69" s="3">
        <v>19.48</v>
      </c>
      <c r="P69" s="3">
        <v>60.06</v>
      </c>
      <c r="Q69" s="3">
        <v>10.25</v>
      </c>
      <c r="R69" s="3">
        <v>27.46</v>
      </c>
      <c r="S69" s="3">
        <v>13</v>
      </c>
      <c r="T69" s="3">
        <v>62.77</v>
      </c>
      <c r="U69" s="3">
        <v>11.82</v>
      </c>
      <c r="V69" s="3">
        <v>69.41</v>
      </c>
      <c r="W69" s="3">
        <v>6.75</v>
      </c>
    </row>
    <row r="70" spans="1:23">
      <c r="A70" t="s">
        <v>51</v>
      </c>
      <c r="B70" s="3">
        <v>75.78</v>
      </c>
      <c r="C70" s="3">
        <v>5.12</v>
      </c>
      <c r="D70" s="3">
        <v>82.19</v>
      </c>
      <c r="E70" s="3">
        <v>2.2200000000000002</v>
      </c>
      <c r="F70" s="3">
        <v>72.239999999999995</v>
      </c>
      <c r="G70" s="3">
        <v>4.0199999999999996</v>
      </c>
      <c r="H70" s="3">
        <v>75.08</v>
      </c>
      <c r="I70" s="3">
        <v>1.21</v>
      </c>
      <c r="J70" s="3">
        <v>63.08</v>
      </c>
      <c r="K70" s="3">
        <v>7.44</v>
      </c>
      <c r="L70" s="3">
        <v>63.51</v>
      </c>
      <c r="M70" s="3">
        <v>6.26</v>
      </c>
      <c r="N70" s="3">
        <v>63.51</v>
      </c>
      <c r="O70" s="3">
        <v>6.56</v>
      </c>
      <c r="P70" s="3">
        <v>78.650000000000006</v>
      </c>
      <c r="Q70" s="3">
        <v>2.04</v>
      </c>
      <c r="R70" s="3">
        <v>32.380000000000003</v>
      </c>
      <c r="S70" s="3">
        <v>9.48</v>
      </c>
      <c r="T70" s="3">
        <v>69.34</v>
      </c>
      <c r="U70" s="3">
        <v>5.82</v>
      </c>
      <c r="V70" s="3">
        <v>63.51</v>
      </c>
      <c r="W70" s="3">
        <v>7.06</v>
      </c>
    </row>
    <row r="71" spans="1:23">
      <c r="A71" t="s">
        <v>1</v>
      </c>
      <c r="B71" s="3">
        <v>31.15</v>
      </c>
      <c r="C71" s="3">
        <v>10.32</v>
      </c>
      <c r="D71" s="3">
        <v>12.6</v>
      </c>
      <c r="E71" s="3">
        <v>7.47</v>
      </c>
      <c r="F71" s="3">
        <v>21.32</v>
      </c>
      <c r="G71" s="3">
        <v>9.16</v>
      </c>
      <c r="H71" s="3">
        <v>23.29</v>
      </c>
      <c r="I71" s="3">
        <v>4.55</v>
      </c>
      <c r="J71" s="3">
        <v>29.99</v>
      </c>
      <c r="K71" s="3">
        <v>1.18</v>
      </c>
      <c r="L71" s="3">
        <v>18.21</v>
      </c>
      <c r="M71" s="3">
        <v>10.27</v>
      </c>
      <c r="N71" s="3">
        <v>18.21</v>
      </c>
      <c r="O71" s="3">
        <v>10.57</v>
      </c>
      <c r="P71" s="3">
        <v>34.65</v>
      </c>
      <c r="Q71" s="3">
        <v>8.32</v>
      </c>
      <c r="R71" s="3">
        <v>20.84</v>
      </c>
      <c r="S71" s="3">
        <v>7.95</v>
      </c>
      <c r="T71" s="3">
        <v>27.65</v>
      </c>
      <c r="U71" s="3">
        <v>8.36</v>
      </c>
      <c r="V71" s="3">
        <v>19.53</v>
      </c>
      <c r="W71" s="3">
        <v>6.48</v>
      </c>
    </row>
    <row r="72" spans="1:23">
      <c r="A72" t="s">
        <v>2</v>
      </c>
      <c r="B72" s="3">
        <v>77.87</v>
      </c>
      <c r="C72" s="3">
        <v>2.13</v>
      </c>
      <c r="D72" s="3">
        <v>71.959999999999994</v>
      </c>
      <c r="E72" s="3">
        <v>2.4300000000000002</v>
      </c>
      <c r="F72" s="3">
        <v>79.680000000000007</v>
      </c>
      <c r="G72" s="3">
        <v>1.75</v>
      </c>
      <c r="H72" s="3">
        <v>79.2</v>
      </c>
      <c r="I72" s="3">
        <v>3.05</v>
      </c>
      <c r="J72" s="3">
        <v>78.8</v>
      </c>
      <c r="K72" s="3">
        <v>0.25</v>
      </c>
      <c r="L72" s="3">
        <v>54.25</v>
      </c>
      <c r="M72" s="3">
        <v>2.0299999999999998</v>
      </c>
      <c r="N72" s="3">
        <v>54.25</v>
      </c>
      <c r="O72" s="3">
        <v>1.73</v>
      </c>
      <c r="P72" s="3">
        <v>74.81</v>
      </c>
      <c r="Q72" s="3">
        <v>1.77</v>
      </c>
      <c r="R72" s="3">
        <v>22.61</v>
      </c>
      <c r="S72" s="3">
        <v>0.56000000000000005</v>
      </c>
      <c r="T72" s="3">
        <v>74.92</v>
      </c>
      <c r="U72" s="3">
        <v>2.85</v>
      </c>
      <c r="V72" s="3">
        <v>65.38</v>
      </c>
      <c r="W72" s="3">
        <v>1.71</v>
      </c>
    </row>
    <row r="73" spans="1:23">
      <c r="A73" t="s">
        <v>3</v>
      </c>
      <c r="B73" s="3">
        <v>30.43</v>
      </c>
      <c r="C73" s="3">
        <v>9.02</v>
      </c>
      <c r="D73" s="3">
        <v>29.52</v>
      </c>
      <c r="E73" s="3">
        <v>6.92</v>
      </c>
      <c r="F73" s="3">
        <v>27.03</v>
      </c>
      <c r="G73" s="3">
        <v>5.14</v>
      </c>
      <c r="H73" s="3">
        <v>23.64</v>
      </c>
      <c r="I73" s="3">
        <v>8.26</v>
      </c>
      <c r="J73" s="3">
        <v>34.93</v>
      </c>
      <c r="K73" s="3">
        <v>1.3</v>
      </c>
      <c r="L73" s="3">
        <v>27.28</v>
      </c>
      <c r="M73" s="3">
        <v>5.09</v>
      </c>
      <c r="N73" s="3">
        <v>23.44</v>
      </c>
      <c r="O73" s="3">
        <v>5.69</v>
      </c>
      <c r="P73" s="3">
        <v>26.02</v>
      </c>
      <c r="Q73" s="3">
        <v>4.54</v>
      </c>
      <c r="R73" s="3">
        <v>11.01</v>
      </c>
      <c r="S73" s="3">
        <v>7.03</v>
      </c>
      <c r="T73" s="3">
        <v>22.92</v>
      </c>
      <c r="U73" s="3">
        <v>4.6399999999999997</v>
      </c>
      <c r="V73" s="3">
        <v>27.3</v>
      </c>
      <c r="W73" s="3">
        <v>7.35</v>
      </c>
    </row>
    <row r="74" spans="1:23">
      <c r="A74" t="s">
        <v>4</v>
      </c>
      <c r="B74" s="3">
        <v>91.82</v>
      </c>
      <c r="C74" s="3">
        <v>3.92</v>
      </c>
      <c r="D74" s="3">
        <v>93.16</v>
      </c>
      <c r="E74" s="3">
        <v>3.53</v>
      </c>
      <c r="F74" s="3">
        <v>93.2</v>
      </c>
      <c r="G74" s="3">
        <v>4.41</v>
      </c>
      <c r="H74" s="3">
        <v>93.5</v>
      </c>
      <c r="I74" s="3">
        <v>4.51</v>
      </c>
      <c r="J74" s="3">
        <v>98.37</v>
      </c>
      <c r="K74" s="3">
        <v>0.71</v>
      </c>
      <c r="L74" s="3">
        <v>91.81</v>
      </c>
      <c r="M74" s="3">
        <v>5.23</v>
      </c>
      <c r="N74" s="3">
        <v>92.48</v>
      </c>
      <c r="O74" s="3">
        <v>4.0999999999999996</v>
      </c>
      <c r="P74" s="3">
        <v>95.2</v>
      </c>
      <c r="Q74" s="3">
        <v>3.18</v>
      </c>
      <c r="R74" s="3">
        <v>53.62</v>
      </c>
      <c r="S74" s="3">
        <v>11.82</v>
      </c>
      <c r="T74" s="3">
        <v>94.7</v>
      </c>
      <c r="U74" s="3">
        <v>5.91</v>
      </c>
      <c r="V74" s="3">
        <v>94.18</v>
      </c>
      <c r="W74" s="3">
        <v>2.75</v>
      </c>
    </row>
    <row r="75" spans="1:23">
      <c r="A75" t="s">
        <v>5</v>
      </c>
      <c r="B75" s="3">
        <v>23.35</v>
      </c>
      <c r="C75" s="3">
        <v>3.38</v>
      </c>
      <c r="D75" s="3">
        <v>21.29</v>
      </c>
      <c r="E75" s="3">
        <v>2.61</v>
      </c>
      <c r="F75" s="3">
        <v>22.84</v>
      </c>
      <c r="G75" s="3">
        <v>3.29</v>
      </c>
      <c r="H75" s="3">
        <v>25.26</v>
      </c>
      <c r="I75" s="3">
        <v>3.01</v>
      </c>
      <c r="J75" s="3">
        <v>36.299999999999997</v>
      </c>
      <c r="K75" s="3">
        <v>1.1299999999999999</v>
      </c>
      <c r="L75" s="3">
        <v>19.29</v>
      </c>
      <c r="M75" s="3">
        <v>3.53</v>
      </c>
      <c r="N75" s="3">
        <v>26.72</v>
      </c>
      <c r="O75" s="3">
        <v>4.68</v>
      </c>
      <c r="P75" s="3">
        <v>27.07</v>
      </c>
      <c r="Q75" s="3">
        <v>2.41</v>
      </c>
      <c r="R75" s="3">
        <v>14.68</v>
      </c>
      <c r="S75" s="3">
        <v>6.28</v>
      </c>
      <c r="T75" s="3">
        <v>22.34</v>
      </c>
      <c r="U75" s="3">
        <v>8.7899999999999991</v>
      </c>
      <c r="V75" s="3">
        <v>28</v>
      </c>
      <c r="W75" s="3">
        <v>4.95</v>
      </c>
    </row>
    <row r="76" spans="1:23">
      <c r="A76" t="s">
        <v>6</v>
      </c>
      <c r="B76" s="3">
        <v>55.44</v>
      </c>
      <c r="C76" s="3">
        <v>10.119999999999999</v>
      </c>
      <c r="D76" s="3">
        <v>52.53</v>
      </c>
      <c r="E76" s="3">
        <v>12.74</v>
      </c>
      <c r="F76" s="3">
        <v>53.82</v>
      </c>
      <c r="G76" s="3">
        <v>11.37</v>
      </c>
      <c r="H76" s="3">
        <v>53.43</v>
      </c>
      <c r="I76" s="3">
        <v>6.09</v>
      </c>
      <c r="J76" s="3">
        <v>70.14</v>
      </c>
      <c r="K76" s="3">
        <v>1.39</v>
      </c>
      <c r="L76" s="3">
        <v>62.46</v>
      </c>
      <c r="M76" s="3">
        <v>13.85</v>
      </c>
      <c r="N76" s="3">
        <v>63.55</v>
      </c>
      <c r="O76" s="3">
        <v>12.91</v>
      </c>
      <c r="P76" s="3">
        <v>51.18</v>
      </c>
      <c r="Q76" s="3">
        <v>10.55</v>
      </c>
      <c r="R76" s="3">
        <v>30.02</v>
      </c>
      <c r="S76" s="3">
        <v>10.43</v>
      </c>
      <c r="T76" s="3">
        <v>53.18</v>
      </c>
      <c r="U76" s="3">
        <v>11.07</v>
      </c>
      <c r="V76" s="3">
        <v>64.150000000000006</v>
      </c>
      <c r="W76" s="3">
        <v>11.81</v>
      </c>
    </row>
    <row r="77" spans="1:23">
      <c r="A77" t="s">
        <v>7</v>
      </c>
      <c r="B77" s="3">
        <v>87</v>
      </c>
      <c r="C77" s="3">
        <v>4.43</v>
      </c>
      <c r="D77" s="3">
        <v>86.99</v>
      </c>
      <c r="E77" s="3">
        <v>4.7300000000000004</v>
      </c>
      <c r="F77" s="3">
        <v>86.94</v>
      </c>
      <c r="G77" s="3">
        <v>4.28</v>
      </c>
      <c r="H77" s="3">
        <v>85.58</v>
      </c>
      <c r="I77" s="3">
        <v>3.9</v>
      </c>
      <c r="J77" s="3">
        <v>92.28</v>
      </c>
      <c r="K77" s="3">
        <v>0.03</v>
      </c>
      <c r="L77" s="3">
        <v>46.72</v>
      </c>
      <c r="M77" s="3">
        <v>13.28</v>
      </c>
      <c r="N77" s="3">
        <v>53.64</v>
      </c>
      <c r="O77" s="3">
        <v>9.91</v>
      </c>
      <c r="P77" s="3">
        <v>87.21</v>
      </c>
      <c r="Q77" s="3">
        <v>3.52</v>
      </c>
      <c r="R77" s="3">
        <v>55.6</v>
      </c>
      <c r="S77" s="3">
        <v>15.77</v>
      </c>
      <c r="T77" s="3">
        <v>87.02</v>
      </c>
      <c r="U77" s="3">
        <v>4.58</v>
      </c>
      <c r="V77" s="3">
        <v>86.51</v>
      </c>
      <c r="W77" s="3">
        <v>5.31</v>
      </c>
    </row>
    <row r="78" spans="1:23">
      <c r="A78" t="s">
        <v>8</v>
      </c>
      <c r="B78" s="3">
        <v>94.37</v>
      </c>
      <c r="C78" s="3">
        <v>4.83</v>
      </c>
      <c r="D78" s="3">
        <v>92</v>
      </c>
      <c r="E78" s="3">
        <v>3.07</v>
      </c>
      <c r="F78" s="3">
        <v>93</v>
      </c>
      <c r="G78" s="3">
        <v>4.2699999999999996</v>
      </c>
      <c r="H78" s="3">
        <v>94</v>
      </c>
      <c r="I78" s="3">
        <v>7.0000000000000007E-2</v>
      </c>
      <c r="J78" s="3">
        <v>94</v>
      </c>
      <c r="K78" s="3">
        <v>0.62</v>
      </c>
      <c r="L78" s="3">
        <v>95</v>
      </c>
      <c r="M78" s="3">
        <v>3.13</v>
      </c>
      <c r="N78" s="3">
        <v>94</v>
      </c>
      <c r="O78" s="3">
        <v>3.47</v>
      </c>
      <c r="P78" s="3">
        <v>92</v>
      </c>
      <c r="Q78" s="3">
        <v>4.8899999999999997</v>
      </c>
      <c r="R78" s="3">
        <v>76</v>
      </c>
      <c r="S78" s="3">
        <v>10.53</v>
      </c>
      <c r="T78" s="3">
        <v>91.87</v>
      </c>
      <c r="U78" s="3">
        <v>6.47</v>
      </c>
      <c r="V78" s="3">
        <v>90</v>
      </c>
      <c r="W78" s="3">
        <v>5.16</v>
      </c>
    </row>
    <row r="79" spans="1:23">
      <c r="A79" t="s">
        <v>9</v>
      </c>
      <c r="B79" s="3">
        <v>65.83</v>
      </c>
      <c r="C79" s="3">
        <v>6.29</v>
      </c>
      <c r="D79" s="3">
        <v>61.86</v>
      </c>
      <c r="E79" s="3">
        <v>3.88</v>
      </c>
      <c r="F79" s="3">
        <v>58.37</v>
      </c>
      <c r="G79" s="3">
        <v>4.34</v>
      </c>
      <c r="H79" s="3">
        <v>58</v>
      </c>
      <c r="I79" s="3">
        <v>4.03</v>
      </c>
      <c r="J79" s="3">
        <v>51.41</v>
      </c>
      <c r="K79" s="3">
        <v>1.6</v>
      </c>
      <c r="L79" s="3">
        <v>16.260000000000002</v>
      </c>
      <c r="M79" s="3">
        <v>9.18</v>
      </c>
      <c r="N79" s="3">
        <v>12.05</v>
      </c>
      <c r="O79" s="3">
        <v>8.67</v>
      </c>
      <c r="P79" s="3">
        <v>61.54</v>
      </c>
      <c r="Q79" s="3">
        <v>5.84</v>
      </c>
      <c r="R79" s="3">
        <v>47.39</v>
      </c>
      <c r="S79" s="3">
        <v>12.73</v>
      </c>
      <c r="T79" s="3">
        <v>52.83</v>
      </c>
      <c r="U79" s="3">
        <v>5.34</v>
      </c>
      <c r="V79" s="3">
        <v>45.73</v>
      </c>
      <c r="W79" s="3">
        <v>5.37</v>
      </c>
    </row>
    <row r="80" spans="1:23">
      <c r="A80" t="s">
        <v>10</v>
      </c>
      <c r="B80" s="3">
        <v>36.18</v>
      </c>
      <c r="C80" s="3">
        <v>4.3600000000000003</v>
      </c>
      <c r="D80" s="3">
        <v>40.65</v>
      </c>
      <c r="E80" s="3">
        <v>4.9400000000000004</v>
      </c>
      <c r="F80" s="3">
        <v>34.75</v>
      </c>
      <c r="G80" s="3">
        <v>3.49</v>
      </c>
      <c r="H80" s="3">
        <v>35.32</v>
      </c>
      <c r="I80" s="3">
        <v>5.52</v>
      </c>
      <c r="J80" s="3">
        <v>34.590000000000003</v>
      </c>
      <c r="K80" s="3">
        <v>0.72</v>
      </c>
      <c r="L80" s="3">
        <v>28.01</v>
      </c>
      <c r="M80" s="3">
        <v>4.8600000000000003</v>
      </c>
      <c r="N80" s="3">
        <v>28.01</v>
      </c>
      <c r="O80" s="3">
        <v>4.96</v>
      </c>
      <c r="P80" s="3">
        <v>38.619999999999997</v>
      </c>
      <c r="Q80" s="3">
        <v>4.71</v>
      </c>
      <c r="R80" s="3">
        <v>25.2</v>
      </c>
      <c r="S80" s="3">
        <v>6.98</v>
      </c>
      <c r="T80" s="3">
        <v>40.119999999999997</v>
      </c>
      <c r="U80" s="3">
        <v>5.59</v>
      </c>
      <c r="V80" s="3">
        <v>33.26</v>
      </c>
      <c r="W80" s="3">
        <v>3.93</v>
      </c>
    </row>
    <row r="81" spans="1:23">
      <c r="A81" t="s">
        <v>11</v>
      </c>
      <c r="B81" s="3">
        <v>73.760000000000005</v>
      </c>
      <c r="C81" s="3">
        <v>5.31</v>
      </c>
      <c r="D81" s="3">
        <v>47.55</v>
      </c>
      <c r="E81" s="3">
        <v>9.44</v>
      </c>
      <c r="F81" s="3">
        <v>59.8</v>
      </c>
      <c r="G81" s="3">
        <v>12.33</v>
      </c>
      <c r="H81" s="3">
        <v>72.94</v>
      </c>
      <c r="I81" s="3">
        <v>5.08</v>
      </c>
      <c r="J81" s="3">
        <v>91.6</v>
      </c>
      <c r="K81" s="3">
        <v>1.95</v>
      </c>
      <c r="L81" s="3">
        <v>72.849999999999994</v>
      </c>
      <c r="M81" s="3">
        <v>10.68</v>
      </c>
      <c r="N81" s="3">
        <v>71.45</v>
      </c>
      <c r="O81" s="3">
        <v>7.65</v>
      </c>
      <c r="P81" s="3">
        <v>46.83</v>
      </c>
      <c r="Q81" s="3">
        <v>9.1199999999999992</v>
      </c>
      <c r="R81" s="3">
        <v>19.829999999999998</v>
      </c>
      <c r="S81" s="3">
        <v>8.6999999999999993</v>
      </c>
      <c r="T81" s="3">
        <v>47.4</v>
      </c>
      <c r="U81" s="3">
        <v>10.73</v>
      </c>
      <c r="V81" s="3">
        <v>70.77</v>
      </c>
      <c r="W81" s="3">
        <v>8.01</v>
      </c>
    </row>
    <row r="82" spans="1:23">
      <c r="A82" t="s">
        <v>12</v>
      </c>
      <c r="B82" s="3">
        <v>26.09</v>
      </c>
      <c r="C82" s="3">
        <v>5.79</v>
      </c>
      <c r="D82" s="3">
        <v>18.38</v>
      </c>
      <c r="E82" s="3">
        <v>9.64</v>
      </c>
      <c r="F82" s="3">
        <v>26.31</v>
      </c>
      <c r="G82" s="3">
        <v>8.2200000000000006</v>
      </c>
      <c r="H82" s="3">
        <v>27.49</v>
      </c>
      <c r="I82" s="3">
        <v>9.5500000000000007</v>
      </c>
      <c r="J82" s="3">
        <v>62.4</v>
      </c>
      <c r="K82" s="3">
        <v>3.04</v>
      </c>
      <c r="L82" s="3">
        <v>28.1</v>
      </c>
      <c r="M82" s="3">
        <v>7.76</v>
      </c>
      <c r="N82" s="3">
        <v>19.28</v>
      </c>
      <c r="O82" s="3">
        <v>6.11</v>
      </c>
      <c r="P82" s="3">
        <v>16.079999999999998</v>
      </c>
      <c r="Q82" s="3">
        <v>6.35</v>
      </c>
      <c r="R82" s="3">
        <v>8.48</v>
      </c>
      <c r="S82" s="3">
        <v>9.9</v>
      </c>
      <c r="T82" s="3">
        <v>11.03</v>
      </c>
      <c r="U82" s="3">
        <v>6.92</v>
      </c>
      <c r="V82" s="3">
        <v>12.75</v>
      </c>
      <c r="W82" s="3">
        <v>7.05</v>
      </c>
    </row>
    <row r="83" spans="1:23">
      <c r="A83" t="s">
        <v>13</v>
      </c>
      <c r="B83" s="3">
        <v>60.02</v>
      </c>
      <c r="C83" s="3">
        <v>5.69</v>
      </c>
      <c r="D83" s="3">
        <v>39.79</v>
      </c>
      <c r="E83" s="3">
        <v>5.52</v>
      </c>
      <c r="F83" s="3">
        <v>43.69</v>
      </c>
      <c r="G83" s="3">
        <v>4.08</v>
      </c>
      <c r="H83" s="3">
        <v>42.1</v>
      </c>
      <c r="I83" s="3">
        <v>3.25</v>
      </c>
      <c r="J83" s="3">
        <v>59.31</v>
      </c>
      <c r="K83" s="3">
        <v>0.43</v>
      </c>
      <c r="L83" s="3">
        <v>15.94</v>
      </c>
      <c r="M83" s="3">
        <v>1.73</v>
      </c>
      <c r="N83" s="3">
        <v>17.45</v>
      </c>
      <c r="O83" s="3">
        <v>2.33</v>
      </c>
      <c r="P83" s="3">
        <v>43.92</v>
      </c>
      <c r="Q83" s="3">
        <v>2.65</v>
      </c>
      <c r="R83" s="3">
        <v>23.92</v>
      </c>
      <c r="S83" s="3">
        <v>1.1200000000000001</v>
      </c>
      <c r="T83" s="3">
        <v>49.25</v>
      </c>
      <c r="U83" s="3">
        <v>4.68</v>
      </c>
      <c r="V83" s="3">
        <v>27.01</v>
      </c>
      <c r="W83" s="3">
        <v>1.86</v>
      </c>
    </row>
    <row r="84" spans="1:23">
      <c r="A84" t="s">
        <v>14</v>
      </c>
      <c r="B84" s="3">
        <v>60.88</v>
      </c>
      <c r="C84" s="3">
        <v>3.78</v>
      </c>
      <c r="D84" s="3">
        <v>48.83</v>
      </c>
      <c r="E84" s="3">
        <v>5.94</v>
      </c>
      <c r="F84" s="3">
        <v>54.25</v>
      </c>
      <c r="G84" s="3">
        <v>4.38</v>
      </c>
      <c r="H84" s="3">
        <v>54.59</v>
      </c>
      <c r="I84" s="3">
        <v>4.95</v>
      </c>
      <c r="J84" s="3">
        <v>66.66</v>
      </c>
      <c r="K84" s="3">
        <v>0.97</v>
      </c>
      <c r="L84" s="3">
        <v>61.21</v>
      </c>
      <c r="M84" s="3">
        <v>3.41</v>
      </c>
      <c r="N84" s="3">
        <v>62.15</v>
      </c>
      <c r="O84" s="3">
        <v>4.9800000000000004</v>
      </c>
      <c r="P84" s="3">
        <v>57.1</v>
      </c>
      <c r="Q84" s="3">
        <v>3.99</v>
      </c>
      <c r="R84" s="3">
        <v>47.2</v>
      </c>
      <c r="S84" s="3">
        <v>10.46</v>
      </c>
      <c r="T84" s="3">
        <v>61.48</v>
      </c>
      <c r="U84" s="3">
        <v>2.58</v>
      </c>
      <c r="V84" s="3">
        <v>60.1</v>
      </c>
      <c r="W84" s="3">
        <v>5.0999999999999996</v>
      </c>
    </row>
    <row r="85" spans="1:23">
      <c r="A85" t="s">
        <v>15</v>
      </c>
      <c r="B85" s="3">
        <v>94.37</v>
      </c>
      <c r="C85" s="3">
        <v>2.7</v>
      </c>
      <c r="D85" s="3">
        <v>91.88</v>
      </c>
      <c r="E85" s="3">
        <v>2.21</v>
      </c>
      <c r="F85" s="3">
        <v>92.78</v>
      </c>
      <c r="G85" s="3">
        <v>1.32</v>
      </c>
      <c r="H85" s="3">
        <v>93.14</v>
      </c>
      <c r="I85" s="3">
        <v>14.03</v>
      </c>
      <c r="J85" s="3">
        <v>92.33</v>
      </c>
      <c r="K85" s="3">
        <v>0.39</v>
      </c>
      <c r="L85" s="3">
        <v>89.22</v>
      </c>
      <c r="M85" s="3">
        <v>2.23</v>
      </c>
      <c r="N85" s="3">
        <v>89.22</v>
      </c>
      <c r="O85" s="3">
        <v>2.0299999999999998</v>
      </c>
      <c r="P85" s="3">
        <v>90.32</v>
      </c>
      <c r="Q85" s="3">
        <v>1.86</v>
      </c>
      <c r="R85" s="3">
        <v>81.709999999999994</v>
      </c>
      <c r="S85" s="3">
        <v>3.31</v>
      </c>
      <c r="T85" s="3">
        <v>90.92</v>
      </c>
      <c r="U85" s="3">
        <v>3.02</v>
      </c>
      <c r="V85" s="3">
        <v>90.18</v>
      </c>
      <c r="W85" s="3">
        <v>2.19</v>
      </c>
    </row>
    <row r="86" spans="1:23">
      <c r="A86" t="s">
        <v>16</v>
      </c>
      <c r="B86" s="3">
        <v>90.82</v>
      </c>
      <c r="C86" s="3">
        <v>4.9400000000000004</v>
      </c>
      <c r="D86" s="3">
        <v>94.41</v>
      </c>
      <c r="E86" s="3">
        <v>6.89</v>
      </c>
      <c r="F86" s="3">
        <v>95.2</v>
      </c>
      <c r="G86" s="3">
        <v>5.8</v>
      </c>
      <c r="H86" s="3">
        <v>96.23</v>
      </c>
      <c r="I86" s="3">
        <v>2.31</v>
      </c>
      <c r="J86" s="3">
        <v>97.7</v>
      </c>
      <c r="K86" s="3">
        <v>1.02</v>
      </c>
      <c r="L86" s="3">
        <v>47.76</v>
      </c>
      <c r="M86" s="3">
        <v>14.86</v>
      </c>
      <c r="N86" s="3">
        <v>44.18</v>
      </c>
      <c r="O86" s="3">
        <v>12.3</v>
      </c>
      <c r="P86" s="3">
        <v>84.77</v>
      </c>
      <c r="Q86" s="3">
        <v>7.35</v>
      </c>
      <c r="R86" s="3">
        <v>21.07</v>
      </c>
      <c r="S86" s="3">
        <v>4.33</v>
      </c>
      <c r="T86" s="3">
        <v>90.77</v>
      </c>
      <c r="U86" s="3">
        <v>6.6</v>
      </c>
      <c r="V86" s="3">
        <v>90.43</v>
      </c>
      <c r="W86" s="3">
        <v>6.77</v>
      </c>
    </row>
    <row r="87" spans="1:23">
      <c r="A87" t="s">
        <v>34</v>
      </c>
      <c r="B87" s="3">
        <v>63.61</v>
      </c>
      <c r="C87" s="3">
        <v>5.62</v>
      </c>
      <c r="D87" s="3">
        <v>57.59</v>
      </c>
      <c r="E87" s="3">
        <v>5.64</v>
      </c>
      <c r="F87" s="3">
        <v>59.5</v>
      </c>
      <c r="G87" s="3">
        <v>5.74</v>
      </c>
      <c r="H87" s="3">
        <v>60.33</v>
      </c>
      <c r="I87" s="3">
        <v>4.9000000000000004</v>
      </c>
      <c r="J87" s="3">
        <v>68.64</v>
      </c>
      <c r="K87" s="3">
        <v>1.52</v>
      </c>
      <c r="L87" s="3">
        <v>50.48</v>
      </c>
      <c r="M87" s="3">
        <v>7.17</v>
      </c>
      <c r="N87" s="3">
        <v>49.57</v>
      </c>
      <c r="O87" s="3">
        <v>7.12</v>
      </c>
      <c r="P87" s="3">
        <v>59.22</v>
      </c>
      <c r="Q87" s="3">
        <v>5.19</v>
      </c>
      <c r="R87" s="3">
        <v>34.39</v>
      </c>
      <c r="S87" s="3">
        <v>8.35</v>
      </c>
      <c r="T87" s="3">
        <v>58.36</v>
      </c>
      <c r="U87" s="3">
        <v>6.43</v>
      </c>
      <c r="V87" s="3">
        <v>57.68</v>
      </c>
      <c r="W87" s="3">
        <v>5.53</v>
      </c>
    </row>
    <row r="89" spans="1:23">
      <c r="A89" t="s">
        <v>50</v>
      </c>
      <c r="B89" s="3" t="s">
        <v>47</v>
      </c>
      <c r="C89" s="3" t="s">
        <v>22</v>
      </c>
      <c r="D89" s="3" t="s">
        <v>23</v>
      </c>
      <c r="E89" s="3" t="s">
        <v>24</v>
      </c>
      <c r="F89" s="3" t="s">
        <v>48</v>
      </c>
      <c r="G89" s="3" t="s">
        <v>25</v>
      </c>
      <c r="H89" s="3" t="s">
        <v>26</v>
      </c>
      <c r="I89" s="3" t="s">
        <v>27</v>
      </c>
      <c r="J89" s="3" t="s">
        <v>49</v>
      </c>
      <c r="K89" s="3" t="s">
        <v>28</v>
      </c>
      <c r="L89" s="3" t="s">
        <v>29</v>
      </c>
      <c r="M89" s="3" t="s">
        <v>30</v>
      </c>
    </row>
    <row r="90" spans="1:23">
      <c r="A90" t="s">
        <v>0</v>
      </c>
      <c r="B90" s="3">
        <v>99.62</v>
      </c>
      <c r="C90" s="3">
        <v>96.7</v>
      </c>
      <c r="D90" s="3">
        <v>86.27</v>
      </c>
      <c r="E90" s="3">
        <v>90.1</v>
      </c>
      <c r="F90" s="3">
        <v>69.2</v>
      </c>
      <c r="G90" s="3">
        <v>68.27</v>
      </c>
      <c r="H90" s="3">
        <v>66.39</v>
      </c>
      <c r="I90" s="3">
        <v>67.44</v>
      </c>
      <c r="J90" s="3">
        <v>99.19</v>
      </c>
      <c r="K90" s="3">
        <v>98.87</v>
      </c>
      <c r="L90" s="3">
        <v>98.9</v>
      </c>
      <c r="M90" s="3">
        <v>72.34</v>
      </c>
    </row>
    <row r="91" spans="1:23">
      <c r="A91" t="s">
        <v>51</v>
      </c>
      <c r="B91" s="3">
        <v>97.51</v>
      </c>
      <c r="C91" s="3">
        <v>95.06</v>
      </c>
      <c r="D91" s="3">
        <v>95.38</v>
      </c>
      <c r="E91" s="3">
        <v>94.61</v>
      </c>
      <c r="F91" s="3">
        <v>65</v>
      </c>
      <c r="G91" s="3">
        <v>3.33</v>
      </c>
      <c r="H91" s="3">
        <v>4.55</v>
      </c>
      <c r="I91" s="3">
        <v>4.21</v>
      </c>
      <c r="J91" s="3">
        <v>98.85</v>
      </c>
      <c r="K91" s="3">
        <v>98.42</v>
      </c>
      <c r="L91" s="3">
        <v>98.78</v>
      </c>
      <c r="M91" s="3">
        <v>11.34</v>
      </c>
    </row>
    <row r="92" spans="1:23">
      <c r="A92" t="s">
        <v>1</v>
      </c>
      <c r="B92" s="3">
        <v>97.97</v>
      </c>
      <c r="C92" s="3">
        <v>94.1</v>
      </c>
      <c r="D92" s="3">
        <v>90.84</v>
      </c>
      <c r="E92" s="3">
        <v>93.39</v>
      </c>
      <c r="F92" s="3">
        <v>38.33</v>
      </c>
      <c r="G92" s="3">
        <v>30</v>
      </c>
      <c r="H92" s="3">
        <v>31.56</v>
      </c>
      <c r="I92" s="3">
        <v>29.34</v>
      </c>
      <c r="J92" s="3">
        <v>99.37</v>
      </c>
      <c r="K92" s="3">
        <v>99.21</v>
      </c>
      <c r="L92" s="3">
        <v>99.05</v>
      </c>
      <c r="M92" s="3">
        <v>33.450000000000003</v>
      </c>
    </row>
    <row r="93" spans="1:23">
      <c r="A93" t="s">
        <v>2</v>
      </c>
      <c r="B93" s="3">
        <v>95.18</v>
      </c>
      <c r="C93" s="3">
        <v>93.85</v>
      </c>
      <c r="D93" s="3">
        <v>93.5</v>
      </c>
      <c r="E93" s="3">
        <v>90.95</v>
      </c>
      <c r="F93" s="3">
        <v>16.670000000000002</v>
      </c>
      <c r="G93" s="3">
        <v>16.670000000000002</v>
      </c>
      <c r="H93" s="3">
        <v>20.04</v>
      </c>
      <c r="I93" s="3">
        <v>24.32</v>
      </c>
      <c r="J93" s="3">
        <v>98.96</v>
      </c>
      <c r="K93" s="3">
        <v>97.76</v>
      </c>
      <c r="L93" s="3">
        <v>98.65</v>
      </c>
      <c r="M93" s="3">
        <v>25.77</v>
      </c>
    </row>
    <row r="94" spans="1:23">
      <c r="A94" t="s">
        <v>3</v>
      </c>
      <c r="B94" s="3">
        <v>98.02</v>
      </c>
      <c r="C94" s="3">
        <v>95.75</v>
      </c>
      <c r="D94" s="3">
        <v>94.76</v>
      </c>
      <c r="E94" s="3">
        <v>96.71</v>
      </c>
      <c r="F94" s="3">
        <v>54.62</v>
      </c>
      <c r="G94" s="3">
        <v>48.72</v>
      </c>
      <c r="H94" s="3">
        <v>48.89</v>
      </c>
      <c r="I94" s="3">
        <v>48.32</v>
      </c>
      <c r="J94" s="3">
        <v>99.5</v>
      </c>
      <c r="K94" s="3">
        <v>99.45</v>
      </c>
      <c r="L94" s="3">
        <v>99.52</v>
      </c>
      <c r="M94" s="3">
        <v>59.2</v>
      </c>
    </row>
    <row r="95" spans="1:23">
      <c r="A95" t="s">
        <v>4</v>
      </c>
      <c r="B95" s="3">
        <v>99.88</v>
      </c>
      <c r="C95" s="3">
        <v>96.6</v>
      </c>
      <c r="D95" s="3">
        <v>95.64</v>
      </c>
      <c r="E95" s="3">
        <v>96.19</v>
      </c>
      <c r="F95" s="3">
        <v>55.88</v>
      </c>
      <c r="G95" s="3">
        <v>56.37</v>
      </c>
      <c r="H95" s="3">
        <v>54.85</v>
      </c>
      <c r="I95" s="3">
        <v>55.88</v>
      </c>
      <c r="J95" s="3">
        <v>99.33</v>
      </c>
      <c r="K95" s="3">
        <v>99.14</v>
      </c>
      <c r="L95" s="3">
        <v>99.23</v>
      </c>
      <c r="M95" s="3">
        <v>15.34</v>
      </c>
    </row>
    <row r="96" spans="1:23">
      <c r="A96" t="s">
        <v>5</v>
      </c>
      <c r="B96" s="3">
        <v>97.39</v>
      </c>
      <c r="C96" s="3">
        <v>95.78</v>
      </c>
      <c r="D96" s="3">
        <v>93.81</v>
      </c>
      <c r="E96" s="3">
        <v>93.37</v>
      </c>
      <c r="F96" s="3">
        <v>43</v>
      </c>
      <c r="G96" s="3">
        <v>42.33</v>
      </c>
      <c r="H96" s="3">
        <v>42.67</v>
      </c>
      <c r="I96" s="3">
        <v>41.99</v>
      </c>
      <c r="J96" s="3">
        <v>99.85</v>
      </c>
      <c r="K96" s="3">
        <v>99.89</v>
      </c>
      <c r="L96" s="3">
        <v>99.87</v>
      </c>
      <c r="M96" s="3">
        <v>54.05</v>
      </c>
    </row>
    <row r="97" spans="1:13">
      <c r="A97" t="s">
        <v>6</v>
      </c>
      <c r="B97" s="3">
        <v>98.6</v>
      </c>
      <c r="C97" s="3">
        <v>95.92</v>
      </c>
      <c r="D97" s="3">
        <v>89.6</v>
      </c>
      <c r="E97" s="3">
        <v>92.49</v>
      </c>
      <c r="F97" s="3">
        <v>41.11</v>
      </c>
      <c r="G97" s="3">
        <v>44.07</v>
      </c>
      <c r="H97" s="3">
        <v>42.01</v>
      </c>
      <c r="I97" s="3">
        <v>45.37</v>
      </c>
      <c r="J97" s="3">
        <v>98.3</v>
      </c>
      <c r="K97" s="3">
        <v>97.47</v>
      </c>
      <c r="L97" s="3">
        <v>97.95</v>
      </c>
      <c r="M97" s="3">
        <v>51.04</v>
      </c>
    </row>
    <row r="98" spans="1:13">
      <c r="A98" t="s">
        <v>7</v>
      </c>
      <c r="B98" s="3">
        <v>99.11</v>
      </c>
      <c r="C98" s="3">
        <v>96.69</v>
      </c>
      <c r="D98" s="3">
        <v>97.36</v>
      </c>
      <c r="E98" s="3">
        <v>97.44</v>
      </c>
      <c r="F98" s="3">
        <v>66.25</v>
      </c>
      <c r="G98" s="3">
        <v>62.29</v>
      </c>
      <c r="H98" s="3">
        <v>63.45</v>
      </c>
      <c r="I98" s="3">
        <v>68.69</v>
      </c>
      <c r="J98" s="3">
        <v>99.87</v>
      </c>
      <c r="K98" s="3">
        <v>99.88</v>
      </c>
      <c r="L98" s="3">
        <v>99.85</v>
      </c>
      <c r="M98" s="3">
        <v>63.09</v>
      </c>
    </row>
    <row r="99" spans="1:13">
      <c r="A99" t="s">
        <v>8</v>
      </c>
      <c r="B99" s="3">
        <v>95.93</v>
      </c>
      <c r="C99" s="3">
        <v>95.83</v>
      </c>
      <c r="D99" s="3">
        <v>95.01</v>
      </c>
      <c r="E99" s="3">
        <v>95.6</v>
      </c>
      <c r="F99" s="3">
        <v>57.5</v>
      </c>
      <c r="G99" s="3">
        <v>40</v>
      </c>
      <c r="H99" s="3">
        <v>52.25</v>
      </c>
      <c r="I99" s="3">
        <v>48.75</v>
      </c>
      <c r="J99" s="3">
        <v>98.17</v>
      </c>
      <c r="K99" s="3">
        <v>97.91</v>
      </c>
      <c r="L99" s="3">
        <v>97.97</v>
      </c>
      <c r="M99" s="3">
        <v>45.67</v>
      </c>
    </row>
    <row r="100" spans="1:13">
      <c r="A100" t="s">
        <v>9</v>
      </c>
      <c r="B100" s="3">
        <v>98.53</v>
      </c>
      <c r="C100" s="3">
        <v>96.82</v>
      </c>
      <c r="D100" s="3">
        <v>97.42</v>
      </c>
      <c r="E100" s="3">
        <v>95.03</v>
      </c>
      <c r="F100" s="3">
        <v>78</v>
      </c>
      <c r="G100" s="3">
        <v>50</v>
      </c>
      <c r="H100" s="3">
        <v>58.64</v>
      </c>
      <c r="I100" s="3">
        <v>61.5</v>
      </c>
      <c r="J100" s="3">
        <v>99.86</v>
      </c>
      <c r="K100" s="3">
        <v>99.86</v>
      </c>
      <c r="L100" s="3">
        <v>99.84</v>
      </c>
      <c r="M100" s="3">
        <v>60.85</v>
      </c>
    </row>
    <row r="101" spans="1:13">
      <c r="A101" t="s">
        <v>10</v>
      </c>
      <c r="B101" s="3">
        <v>98.38</v>
      </c>
      <c r="C101" s="3">
        <v>96.02</v>
      </c>
      <c r="D101" s="3">
        <v>94.56</v>
      </c>
      <c r="E101" s="3">
        <v>94.42</v>
      </c>
      <c r="F101" s="3">
        <v>65</v>
      </c>
      <c r="G101" s="3">
        <v>53.75</v>
      </c>
      <c r="H101" s="3">
        <v>57.32</v>
      </c>
      <c r="I101" s="3">
        <v>55.67</v>
      </c>
      <c r="J101" s="3">
        <v>99.74</v>
      </c>
      <c r="K101" s="3">
        <v>99.67</v>
      </c>
      <c r="L101" s="3">
        <v>99.61</v>
      </c>
      <c r="M101" s="3">
        <v>63.87</v>
      </c>
    </row>
    <row r="102" spans="1:13">
      <c r="A102" t="s">
        <v>11</v>
      </c>
      <c r="B102" s="3">
        <v>99.36</v>
      </c>
      <c r="C102" s="3">
        <v>97.32</v>
      </c>
      <c r="D102" s="3">
        <v>87.54</v>
      </c>
      <c r="E102" s="3">
        <v>89.99</v>
      </c>
      <c r="F102" s="3">
        <v>57.17</v>
      </c>
      <c r="G102" s="3">
        <v>59.5</v>
      </c>
      <c r="H102" s="3">
        <v>58.43</v>
      </c>
      <c r="I102" s="3">
        <v>59.25</v>
      </c>
      <c r="J102" s="3">
        <v>99.72</v>
      </c>
      <c r="K102" s="3">
        <v>99.68</v>
      </c>
      <c r="L102" s="3">
        <v>99.54</v>
      </c>
      <c r="M102" s="3">
        <v>70.010000000000005</v>
      </c>
    </row>
    <row r="103" spans="1:13">
      <c r="A103" t="s">
        <v>12</v>
      </c>
      <c r="B103" s="3">
        <v>98.13</v>
      </c>
      <c r="C103" s="3">
        <v>95.95</v>
      </c>
      <c r="D103" s="3">
        <v>95.71</v>
      </c>
      <c r="E103" s="3">
        <v>96.6</v>
      </c>
      <c r="F103" s="3">
        <v>59.09</v>
      </c>
      <c r="G103" s="3">
        <v>55.76</v>
      </c>
      <c r="H103" s="3">
        <v>56.71</v>
      </c>
      <c r="I103" s="3">
        <v>56.05</v>
      </c>
      <c r="J103" s="3">
        <v>99.88</v>
      </c>
      <c r="K103" s="3">
        <v>99.87</v>
      </c>
      <c r="L103" s="3">
        <v>99.86</v>
      </c>
      <c r="M103" s="3">
        <v>62.41</v>
      </c>
    </row>
    <row r="104" spans="1:13">
      <c r="A104" t="s">
        <v>13</v>
      </c>
      <c r="B104" s="3">
        <v>98.61</v>
      </c>
      <c r="C104" s="3">
        <v>97.33</v>
      </c>
      <c r="D104" s="3">
        <v>90.62</v>
      </c>
      <c r="E104" s="3">
        <v>91.14</v>
      </c>
      <c r="F104" s="3">
        <v>24.44</v>
      </c>
      <c r="G104" s="3">
        <v>22.22</v>
      </c>
      <c r="H104" s="3">
        <v>27.35</v>
      </c>
      <c r="I104" s="3">
        <v>26.34</v>
      </c>
      <c r="J104" s="3">
        <v>99.33</v>
      </c>
      <c r="K104" s="3">
        <v>99.02</v>
      </c>
      <c r="L104" s="3">
        <v>99.43</v>
      </c>
      <c r="M104" s="3">
        <v>30.45</v>
      </c>
    </row>
    <row r="105" spans="1:13">
      <c r="A105" t="s">
        <v>14</v>
      </c>
      <c r="B105" s="3">
        <v>96.98</v>
      </c>
      <c r="C105" s="3">
        <v>96.23</v>
      </c>
      <c r="D105" s="3">
        <v>90.41</v>
      </c>
      <c r="E105" s="3">
        <v>91.27</v>
      </c>
      <c r="F105" s="3">
        <v>42.78</v>
      </c>
      <c r="G105" s="3">
        <v>45.52</v>
      </c>
      <c r="H105" s="3">
        <v>46.23</v>
      </c>
      <c r="I105" s="3">
        <v>44.57</v>
      </c>
      <c r="J105" s="3">
        <v>99.11</v>
      </c>
      <c r="K105" s="3">
        <v>99.03</v>
      </c>
      <c r="L105" s="3">
        <v>98.85</v>
      </c>
      <c r="M105" s="3">
        <v>53.82</v>
      </c>
    </row>
    <row r="106" spans="1:13">
      <c r="A106" t="s">
        <v>15</v>
      </c>
      <c r="B106" s="3">
        <v>99.38</v>
      </c>
      <c r="C106" s="3">
        <v>97.25</v>
      </c>
      <c r="D106" s="3">
        <v>99</v>
      </c>
      <c r="E106" s="3">
        <v>98.55</v>
      </c>
      <c r="F106" s="3">
        <v>45.56</v>
      </c>
      <c r="G106" s="3">
        <v>41.11</v>
      </c>
      <c r="H106" s="3">
        <v>40.590000000000003</v>
      </c>
      <c r="I106" s="3">
        <v>40.869999999999997</v>
      </c>
      <c r="J106" s="3">
        <v>99.68</v>
      </c>
      <c r="K106" s="3">
        <v>99.74</v>
      </c>
      <c r="L106" s="3">
        <v>99.7</v>
      </c>
      <c r="M106" s="3">
        <v>49.56</v>
      </c>
    </row>
    <row r="107" spans="1:13">
      <c r="A107" t="s">
        <v>16</v>
      </c>
      <c r="B107" s="3">
        <v>98.72</v>
      </c>
      <c r="C107" s="3">
        <v>97.85</v>
      </c>
      <c r="D107" s="3">
        <v>87.09</v>
      </c>
      <c r="E107" s="3">
        <v>88.78</v>
      </c>
      <c r="F107" s="3">
        <v>56.32</v>
      </c>
      <c r="G107" s="3">
        <v>55.45</v>
      </c>
      <c r="H107" s="3">
        <v>60.34</v>
      </c>
      <c r="I107" s="3">
        <v>62.28</v>
      </c>
      <c r="J107" s="3">
        <v>95.32</v>
      </c>
      <c r="K107" s="3">
        <v>95.4</v>
      </c>
      <c r="L107" s="3">
        <v>97.67</v>
      </c>
      <c r="M107" s="3">
        <v>69.430000000000007</v>
      </c>
    </row>
    <row r="108" spans="1:13">
      <c r="A108" t="s">
        <v>34</v>
      </c>
      <c r="B108" s="3">
        <v>98.18</v>
      </c>
      <c r="C108" s="3">
        <v>96.17</v>
      </c>
      <c r="D108" s="3">
        <v>93.03</v>
      </c>
      <c r="E108" s="3">
        <v>93.7</v>
      </c>
      <c r="F108" s="3">
        <v>52</v>
      </c>
      <c r="G108" s="3">
        <v>44.19</v>
      </c>
      <c r="H108" s="3">
        <v>46.24</v>
      </c>
      <c r="I108" s="3">
        <v>46.71</v>
      </c>
      <c r="J108" s="3">
        <v>99.11</v>
      </c>
      <c r="K108" s="3">
        <v>98.9</v>
      </c>
      <c r="L108" s="3">
        <v>99.13</v>
      </c>
      <c r="M108" s="3">
        <v>49.54</v>
      </c>
    </row>
    <row r="110" spans="1:13">
      <c r="A110" t="s">
        <v>57</v>
      </c>
      <c r="B110" t="s">
        <v>17</v>
      </c>
      <c r="C110" s="3" t="s">
        <v>22</v>
      </c>
      <c r="D110" s="3" t="s">
        <v>23</v>
      </c>
      <c r="E110" s="3" t="s">
        <v>24</v>
      </c>
      <c r="F110" s="3" t="s">
        <v>25</v>
      </c>
      <c r="G110" s="3" t="s">
        <v>26</v>
      </c>
      <c r="H110" s="3" t="s">
        <v>27</v>
      </c>
      <c r="I110" t="s">
        <v>28</v>
      </c>
      <c r="J110" t="s">
        <v>32</v>
      </c>
      <c r="K110" t="s">
        <v>33</v>
      </c>
    </row>
    <row r="111" spans="1:13">
      <c r="A111" t="s">
        <v>0</v>
      </c>
      <c r="B111" s="3">
        <v>17.762</v>
      </c>
      <c r="C111" s="3">
        <v>3.86</v>
      </c>
      <c r="D111" s="3">
        <v>7.38</v>
      </c>
      <c r="E111" s="3">
        <v>6.72</v>
      </c>
      <c r="F111" s="3">
        <v>25.1</v>
      </c>
      <c r="G111" s="3">
        <v>29.53</v>
      </c>
      <c r="H111" s="3">
        <v>28.73</v>
      </c>
      <c r="I111" s="3">
        <v>3.9045999999999998</v>
      </c>
      <c r="J111" s="3">
        <v>13.2113</v>
      </c>
      <c r="K111" s="3">
        <v>14.267249999999899</v>
      </c>
    </row>
    <row r="112" spans="1:13">
      <c r="A112" t="s">
        <v>51</v>
      </c>
      <c r="B112" s="3">
        <v>69.584699999999998</v>
      </c>
      <c r="C112" s="3">
        <v>13.28</v>
      </c>
      <c r="D112" s="3">
        <v>22.64</v>
      </c>
      <c r="E112" s="3">
        <v>28.03</v>
      </c>
      <c r="F112" s="3">
        <v>88.33</v>
      </c>
      <c r="G112" s="3">
        <v>76.040000000000006</v>
      </c>
      <c r="H112" s="3">
        <v>75.02</v>
      </c>
      <c r="I112" s="3">
        <v>17.158300000000001</v>
      </c>
      <c r="J112" s="3">
        <v>77.6691</v>
      </c>
      <c r="K112" s="3">
        <v>39.719799999999999</v>
      </c>
    </row>
    <row r="113" spans="1:11">
      <c r="A113" t="s">
        <v>1</v>
      </c>
      <c r="B113" s="3">
        <v>24.2653</v>
      </c>
      <c r="C113" s="3">
        <v>4.66</v>
      </c>
      <c r="D113" s="3">
        <v>10.19</v>
      </c>
      <c r="E113" s="3">
        <v>10.16</v>
      </c>
      <c r="F113" s="3">
        <v>32.71</v>
      </c>
      <c r="G113" s="3">
        <v>30.68</v>
      </c>
      <c r="H113" s="3">
        <v>30.88</v>
      </c>
      <c r="I113" s="3">
        <v>5.0410000000000004</v>
      </c>
      <c r="J113" s="3">
        <v>22.913</v>
      </c>
      <c r="K113" s="3">
        <v>15.638299999999999</v>
      </c>
    </row>
    <row r="114" spans="1:11">
      <c r="A114" t="s">
        <v>2</v>
      </c>
      <c r="B114" s="3">
        <v>884.80139999999994</v>
      </c>
      <c r="C114" s="3">
        <v>97.49</v>
      </c>
      <c r="D114" s="3">
        <v>221.54</v>
      </c>
      <c r="E114" s="3">
        <v>287.16000000000003</v>
      </c>
      <c r="F114" s="3">
        <v>963.64</v>
      </c>
      <c r="G114" s="3">
        <v>658.31</v>
      </c>
      <c r="H114" s="3">
        <v>694.1</v>
      </c>
      <c r="I114" s="3">
        <v>89.306100000000001</v>
      </c>
      <c r="J114" s="3">
        <v>669.95439999999996</v>
      </c>
      <c r="K114" s="3">
        <v>421.15699999999998</v>
      </c>
    </row>
    <row r="115" spans="1:11">
      <c r="A115" t="s">
        <v>3</v>
      </c>
      <c r="B115" s="3">
        <v>31.868199999999899</v>
      </c>
      <c r="C115" s="3">
        <v>3.41</v>
      </c>
      <c r="D115" s="3">
        <v>7.6</v>
      </c>
      <c r="E115" s="3">
        <v>8.0299999999999994</v>
      </c>
      <c r="F115" s="3">
        <v>37.46</v>
      </c>
      <c r="G115" s="3">
        <v>52</v>
      </c>
      <c r="H115" s="3">
        <v>50.72</v>
      </c>
      <c r="I115" s="3">
        <v>4.3464</v>
      </c>
      <c r="J115" s="3">
        <v>22.667400000000001</v>
      </c>
      <c r="K115" s="3">
        <v>26.379049999999999</v>
      </c>
    </row>
    <row r="116" spans="1:11">
      <c r="A116" t="s">
        <v>4</v>
      </c>
      <c r="B116" s="3">
        <v>93.826299999999904</v>
      </c>
      <c r="C116" s="3">
        <v>7.72</v>
      </c>
      <c r="D116" s="3">
        <v>10.42</v>
      </c>
      <c r="E116" s="3">
        <v>13.03</v>
      </c>
      <c r="F116" s="3">
        <v>96.62</v>
      </c>
      <c r="G116" s="3">
        <v>108.5</v>
      </c>
      <c r="H116" s="3">
        <v>109.44</v>
      </c>
      <c r="I116" s="3">
        <v>8.3721999999999994</v>
      </c>
      <c r="J116" s="3">
        <v>48.777999999999999</v>
      </c>
      <c r="K116" s="3">
        <v>58.119050000000001</v>
      </c>
    </row>
    <row r="117" spans="1:11">
      <c r="A117" t="s">
        <v>5</v>
      </c>
      <c r="B117" s="3">
        <v>555.25689999999997</v>
      </c>
      <c r="C117" s="3">
        <v>39.119999999999997</v>
      </c>
      <c r="D117" s="3">
        <v>93.98</v>
      </c>
      <c r="E117" s="3">
        <v>119.79</v>
      </c>
      <c r="F117" s="3">
        <v>607.66</v>
      </c>
      <c r="G117" s="3">
        <v>597.15</v>
      </c>
      <c r="H117" s="3">
        <v>577.39</v>
      </c>
      <c r="I117" s="3">
        <v>40.851599999999998</v>
      </c>
      <c r="J117" s="3">
        <v>333.54910000000001</v>
      </c>
      <c r="K117" s="3">
        <v>275.34474999999901</v>
      </c>
    </row>
    <row r="118" spans="1:11">
      <c r="A118" t="s">
        <v>6</v>
      </c>
      <c r="B118" s="3">
        <v>14.89</v>
      </c>
      <c r="C118" s="3">
        <v>2.95</v>
      </c>
      <c r="D118" s="3">
        <v>5.29</v>
      </c>
      <c r="E118" s="3">
        <v>5.42</v>
      </c>
      <c r="F118" s="3">
        <v>20.03</v>
      </c>
      <c r="G118" s="3">
        <v>20</v>
      </c>
      <c r="H118" s="3">
        <v>19.489999999999998</v>
      </c>
      <c r="I118" s="3">
        <v>3.1116999999999999</v>
      </c>
      <c r="J118" s="3">
        <v>8.4761999999999897</v>
      </c>
      <c r="K118" s="3">
        <v>12.8395499999999</v>
      </c>
    </row>
    <row r="119" spans="1:11">
      <c r="A119" t="s">
        <v>7</v>
      </c>
      <c r="B119" s="3">
        <v>74.0441</v>
      </c>
      <c r="C119" s="3">
        <v>6.79</v>
      </c>
      <c r="D119" s="3">
        <v>10.73</v>
      </c>
      <c r="E119" s="3">
        <v>14.37</v>
      </c>
      <c r="F119" s="3">
        <v>97.19</v>
      </c>
      <c r="G119" s="3">
        <v>89.55</v>
      </c>
      <c r="H119" s="3">
        <v>95.14</v>
      </c>
      <c r="I119" s="3">
        <v>7.7126999999999999</v>
      </c>
      <c r="J119" s="3">
        <v>45.991900000000001</v>
      </c>
      <c r="K119" s="3">
        <v>41.627450000000003</v>
      </c>
    </row>
    <row r="120" spans="1:11">
      <c r="A120" t="s">
        <v>8</v>
      </c>
      <c r="B120" s="3">
        <v>5.4623999999999997</v>
      </c>
      <c r="C120" s="3">
        <v>1.1499999999999999</v>
      </c>
      <c r="D120" s="3">
        <v>1.7</v>
      </c>
      <c r="E120" s="3">
        <v>1.63</v>
      </c>
      <c r="F120" s="3">
        <v>6.91</v>
      </c>
      <c r="G120" s="3">
        <v>5.91</v>
      </c>
      <c r="H120" s="3">
        <v>5.88</v>
      </c>
      <c r="I120" s="3">
        <v>1.2706</v>
      </c>
      <c r="J120" s="3">
        <v>2.7010999999999998</v>
      </c>
      <c r="K120" s="3">
        <v>2.3566500000000001</v>
      </c>
    </row>
    <row r="121" spans="1:11">
      <c r="A121" t="s">
        <v>9</v>
      </c>
      <c r="B121" s="3">
        <v>223.67160000000001</v>
      </c>
      <c r="C121" s="3">
        <v>25.42</v>
      </c>
      <c r="D121" s="3">
        <v>51.32</v>
      </c>
      <c r="E121" s="3">
        <v>73.55</v>
      </c>
      <c r="F121" s="3">
        <v>236.26</v>
      </c>
      <c r="G121" s="3">
        <v>289.7</v>
      </c>
      <c r="H121" s="3">
        <v>289.98</v>
      </c>
      <c r="I121" s="3">
        <v>26.638299999999902</v>
      </c>
      <c r="J121" s="3">
        <v>190.28489999999999</v>
      </c>
      <c r="K121" s="3">
        <v>162.85075000000001</v>
      </c>
    </row>
    <row r="122" spans="1:11">
      <c r="A122" t="s">
        <v>10</v>
      </c>
      <c r="B122" s="3">
        <v>197.6061</v>
      </c>
      <c r="C122" s="3">
        <v>20.440000000000001</v>
      </c>
      <c r="D122" s="3">
        <v>44.31</v>
      </c>
      <c r="E122" s="3">
        <v>53.76</v>
      </c>
      <c r="F122" s="3">
        <v>231.68</v>
      </c>
      <c r="G122" s="3">
        <v>207.48</v>
      </c>
      <c r="H122" s="3">
        <v>201.59</v>
      </c>
      <c r="I122" s="3">
        <v>23.801499999999901</v>
      </c>
      <c r="J122" s="3">
        <v>134.6037</v>
      </c>
      <c r="K122" s="3">
        <v>101.11095</v>
      </c>
    </row>
    <row r="123" spans="1:11">
      <c r="A123" t="s">
        <v>11</v>
      </c>
      <c r="B123" s="3">
        <v>44.047899999999998</v>
      </c>
      <c r="C123" s="3">
        <v>5.62</v>
      </c>
      <c r="D123" s="3">
        <v>9.2200000000000006</v>
      </c>
      <c r="E123" s="3">
        <v>9.0299999999999994</v>
      </c>
      <c r="F123" s="3">
        <v>58.34</v>
      </c>
      <c r="G123" s="3">
        <v>62.08</v>
      </c>
      <c r="H123" s="3">
        <v>60.75</v>
      </c>
      <c r="I123" s="3">
        <v>4.5823</v>
      </c>
      <c r="J123" s="3">
        <v>21.729500000000002</v>
      </c>
      <c r="K123" s="3">
        <v>25.48995</v>
      </c>
    </row>
    <row r="124" spans="1:11">
      <c r="A124" t="s">
        <v>12</v>
      </c>
      <c r="B124" s="3">
        <v>57.051400000000001</v>
      </c>
      <c r="C124" s="3">
        <v>4.6500000000000004</v>
      </c>
      <c r="D124" s="3">
        <v>6.94</v>
      </c>
      <c r="E124" s="3">
        <v>8.4499999999999993</v>
      </c>
      <c r="F124" s="3">
        <v>71.349999999999994</v>
      </c>
      <c r="G124" s="3">
        <v>79.53</v>
      </c>
      <c r="H124" s="3">
        <v>74.89</v>
      </c>
      <c r="I124" s="3">
        <v>4.8754</v>
      </c>
      <c r="J124" s="3">
        <v>31.527699999999999</v>
      </c>
      <c r="K124" s="3">
        <v>59.782599999999903</v>
      </c>
    </row>
    <row r="125" spans="1:11">
      <c r="A125" t="s">
        <v>13</v>
      </c>
      <c r="B125" s="3">
        <v>304.43470000000002</v>
      </c>
      <c r="C125" s="3">
        <v>33.86</v>
      </c>
      <c r="D125" s="3">
        <v>97.94</v>
      </c>
      <c r="E125" s="3">
        <v>117.97</v>
      </c>
      <c r="F125" s="3">
        <v>361.16</v>
      </c>
      <c r="G125" s="3">
        <v>360.59</v>
      </c>
      <c r="H125" s="3">
        <v>366.98</v>
      </c>
      <c r="I125" s="3">
        <v>33.501300000000001</v>
      </c>
      <c r="J125" s="3">
        <v>221.41120000000001</v>
      </c>
      <c r="K125" s="3">
        <v>192.2945</v>
      </c>
    </row>
    <row r="126" spans="1:11">
      <c r="A126" t="s">
        <v>14</v>
      </c>
      <c r="B126" s="3">
        <v>300.98849999999999</v>
      </c>
      <c r="C126" s="3">
        <v>33.1</v>
      </c>
      <c r="D126" s="3">
        <v>75.27</v>
      </c>
      <c r="E126" s="3">
        <v>96.33</v>
      </c>
      <c r="F126" s="3">
        <v>357.91</v>
      </c>
      <c r="G126" s="3">
        <v>373.93</v>
      </c>
      <c r="H126" s="3">
        <v>367.86</v>
      </c>
      <c r="I126" s="3">
        <v>35.6708</v>
      </c>
      <c r="J126" s="3">
        <v>226.62759999999901</v>
      </c>
      <c r="K126" s="3">
        <v>162.196675</v>
      </c>
    </row>
    <row r="127" spans="1:11">
      <c r="A127" t="s">
        <v>15</v>
      </c>
      <c r="B127" s="3">
        <v>180.21589999999901</v>
      </c>
      <c r="C127" s="3">
        <v>13.26</v>
      </c>
      <c r="D127" s="3">
        <v>24.39</v>
      </c>
      <c r="E127" s="3">
        <v>39.89</v>
      </c>
      <c r="F127" s="3">
        <v>178.57</v>
      </c>
      <c r="G127" s="3">
        <v>202.59</v>
      </c>
      <c r="H127" s="3">
        <v>195.08</v>
      </c>
      <c r="I127" s="3">
        <v>18.109699999999901</v>
      </c>
      <c r="J127" s="3">
        <v>117.72839999999999</v>
      </c>
      <c r="K127" s="3">
        <v>107.6542</v>
      </c>
    </row>
    <row r="128" spans="1:11">
      <c r="A128" t="s">
        <v>16</v>
      </c>
      <c r="B128" s="3">
        <v>3.875</v>
      </c>
      <c r="C128" s="3">
        <v>1.31</v>
      </c>
      <c r="D128" s="3">
        <v>1.65</v>
      </c>
      <c r="E128" s="3">
        <v>1.25</v>
      </c>
      <c r="F128" s="3">
        <v>5.53</v>
      </c>
      <c r="G128" s="3">
        <v>5.6</v>
      </c>
      <c r="H128" s="3">
        <v>5.17</v>
      </c>
      <c r="I128" s="3">
        <v>1.331</v>
      </c>
      <c r="J128" s="3">
        <v>1.8855999999999999</v>
      </c>
      <c r="K128" s="3">
        <v>1.59794999999999</v>
      </c>
    </row>
    <row r="129" spans="1:11">
      <c r="A129" t="s">
        <v>34</v>
      </c>
      <c r="B129" s="3">
        <f>AVERAGE(B111:B128)</f>
        <v>171.31402222222212</v>
      </c>
      <c r="C129" s="3">
        <v>17.670000000000002</v>
      </c>
      <c r="D129" s="3">
        <v>39.03</v>
      </c>
      <c r="E129" s="3">
        <v>49.7</v>
      </c>
      <c r="F129" s="3">
        <v>193.14</v>
      </c>
      <c r="G129" s="3">
        <v>180.51</v>
      </c>
      <c r="H129" s="3">
        <v>180.5</v>
      </c>
      <c r="I129" s="3">
        <f>AVERAGE(I111:I128)</f>
        <v>18.310305555555541</v>
      </c>
      <c r="J129" s="3">
        <f>AVERAGE(J111:J128)</f>
        <v>121.76167222222219</v>
      </c>
      <c r="K129" s="3">
        <f>AVERAGE(K111:K128)</f>
        <v>95.579245833333246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2"/>
  <sheetViews>
    <sheetView topLeftCell="A106" zoomScale="80" zoomScaleNormal="80" workbookViewId="0">
      <selection activeCell="A25" sqref="A25:A43"/>
    </sheetView>
  </sheetViews>
  <sheetFormatPr baseColWidth="10" defaultRowHeight="15"/>
  <cols>
    <col min="1" max="1" width="21.85546875" customWidth="1"/>
  </cols>
  <sheetData>
    <row r="1" spans="1:11">
      <c r="A1" t="s">
        <v>54</v>
      </c>
      <c r="B1" s="3" t="s">
        <v>17</v>
      </c>
      <c r="C1" s="3"/>
      <c r="D1" s="3" t="s">
        <v>18</v>
      </c>
      <c r="E1" s="3"/>
      <c r="F1" s="3" t="s">
        <v>19</v>
      </c>
      <c r="G1" s="3"/>
      <c r="H1" s="3" t="s">
        <v>20</v>
      </c>
      <c r="I1" s="3"/>
      <c r="J1" s="3" t="s">
        <v>21</v>
      </c>
      <c r="K1" s="3"/>
    </row>
    <row r="2" spans="1:11">
      <c r="B2" s="3" t="s">
        <v>34</v>
      </c>
      <c r="C2" s="3" t="s">
        <v>52</v>
      </c>
      <c r="D2" s="3" t="s">
        <v>34</v>
      </c>
      <c r="E2" s="3" t="s">
        <v>52</v>
      </c>
      <c r="F2" s="3" t="s">
        <v>34</v>
      </c>
      <c r="G2" s="3" t="s">
        <v>52</v>
      </c>
      <c r="H2" s="3" t="s">
        <v>34</v>
      </c>
      <c r="I2" s="3" t="s">
        <v>52</v>
      </c>
      <c r="J2" s="3" t="s">
        <v>34</v>
      </c>
      <c r="K2" s="3" t="s">
        <v>52</v>
      </c>
    </row>
    <row r="3" spans="1:11">
      <c r="A3" t="s">
        <v>0</v>
      </c>
      <c r="B3" s="3">
        <v>85.225259131268004</v>
      </c>
      <c r="C3" s="3">
        <v>1.2215906595541699</v>
      </c>
      <c r="D3" s="3">
        <v>91.081457974085595</v>
      </c>
      <c r="E3" s="3">
        <v>1.6353803106482399</v>
      </c>
      <c r="F3" s="3">
        <v>92.001289951171401</v>
      </c>
      <c r="G3" s="3">
        <v>2.4325171236569703</v>
      </c>
      <c r="H3" s="3">
        <v>77.286580406914496</v>
      </c>
      <c r="I3" s="3">
        <v>1.6374788068725599</v>
      </c>
      <c r="J3" s="3">
        <v>83.795769398730499</v>
      </c>
      <c r="K3" s="3">
        <v>3.9004767919662395</v>
      </c>
    </row>
    <row r="4" spans="1:11">
      <c r="A4" t="s">
        <v>51</v>
      </c>
      <c r="B4" s="3">
        <v>87.2243390449553</v>
      </c>
      <c r="C4" s="3">
        <v>1.8783509641455298</v>
      </c>
      <c r="D4" s="3">
        <v>88.080813997170608</v>
      </c>
      <c r="E4" s="3">
        <v>3.6445910734298801</v>
      </c>
      <c r="F4" s="3">
        <v>97.990662931839395</v>
      </c>
      <c r="G4" s="3">
        <v>1.86109833159196</v>
      </c>
      <c r="H4" s="3">
        <v>54.471219601460895</v>
      </c>
      <c r="I4" s="3">
        <v>1.23033233066035</v>
      </c>
      <c r="J4" s="3">
        <v>78.950860020362498</v>
      </c>
      <c r="K4" s="3">
        <v>0.87033894021287894</v>
      </c>
    </row>
    <row r="5" spans="1:11">
      <c r="A5" t="s">
        <v>1</v>
      </c>
      <c r="B5" s="3">
        <v>75.660438401016805</v>
      </c>
      <c r="C5" s="3">
        <v>3.1325655605989002</v>
      </c>
      <c r="D5" s="3">
        <v>79.453818937006403</v>
      </c>
      <c r="E5" s="3">
        <v>3.89656351149155</v>
      </c>
      <c r="F5" s="3">
        <v>68.577389535921597</v>
      </c>
      <c r="G5" s="3">
        <v>4.0909129726692406</v>
      </c>
      <c r="H5" s="3">
        <v>55.361344893128198</v>
      </c>
      <c r="I5" s="3">
        <v>2.3302842923106799</v>
      </c>
      <c r="J5" s="3">
        <v>65.085474919019504</v>
      </c>
      <c r="K5" s="3">
        <v>1.37780066197224</v>
      </c>
    </row>
    <row r="6" spans="1:11">
      <c r="A6" t="s">
        <v>2</v>
      </c>
      <c r="B6" s="3">
        <v>91.085815169023803</v>
      </c>
      <c r="C6" s="3">
        <v>0.97627424332685098</v>
      </c>
      <c r="D6" s="3">
        <v>92.113576674344301</v>
      </c>
      <c r="E6" s="3">
        <v>2.03685009785403</v>
      </c>
      <c r="F6" s="3">
        <v>96.734136475376602</v>
      </c>
      <c r="G6" s="3">
        <v>1.14759716370493</v>
      </c>
      <c r="H6" s="3">
        <v>71.95197100323189</v>
      </c>
      <c r="I6" s="3">
        <v>1.3194742414863501</v>
      </c>
      <c r="J6" s="3">
        <v>82.1052331396358</v>
      </c>
      <c r="K6" s="3">
        <v>0.28085382087371802</v>
      </c>
    </row>
    <row r="7" spans="1:11">
      <c r="A7" t="s">
        <v>3</v>
      </c>
      <c r="B7" s="3">
        <v>63.353174603174601</v>
      </c>
      <c r="C7" s="3">
        <v>2.0115510831375598</v>
      </c>
      <c r="D7" s="3">
        <v>85.117399059387793</v>
      </c>
      <c r="E7" s="3">
        <v>3.3624117598623404</v>
      </c>
      <c r="F7" s="3">
        <v>80.540679697545599</v>
      </c>
      <c r="G7" s="3">
        <v>6.2622566113830107</v>
      </c>
      <c r="H7" s="3">
        <v>45.984432234432198</v>
      </c>
      <c r="I7" s="3">
        <v>7.7417698752658</v>
      </c>
      <c r="J7" s="3">
        <v>57.648270846800202</v>
      </c>
      <c r="K7" s="3">
        <v>5.4961967542880101</v>
      </c>
    </row>
    <row r="8" spans="1:11">
      <c r="A8" t="s">
        <v>4</v>
      </c>
      <c r="B8" s="3">
        <v>98.765711829541601</v>
      </c>
      <c r="C8" s="3">
        <v>0.37810452944483602</v>
      </c>
      <c r="D8" s="3">
        <v>88.017572752962309</v>
      </c>
      <c r="E8" s="3">
        <v>3.5554199974923102</v>
      </c>
      <c r="F8" s="3">
        <v>96.5098792023458</v>
      </c>
      <c r="G8" s="3">
        <v>2.0304863950252003</v>
      </c>
      <c r="H8" s="3">
        <v>96.691535414939594</v>
      </c>
      <c r="I8" s="3">
        <v>0.66811055625800198</v>
      </c>
      <c r="J8" s="3">
        <v>97.206318504190804</v>
      </c>
      <c r="K8" s="3">
        <v>2.5501413634735801</v>
      </c>
    </row>
    <row r="9" spans="1:11">
      <c r="A9" t="s">
        <v>5</v>
      </c>
      <c r="B9" s="3">
        <v>76.940740740740694</v>
      </c>
      <c r="C9" s="3">
        <v>1.0241527663824799</v>
      </c>
      <c r="D9" s="3">
        <v>77.990203660042496</v>
      </c>
      <c r="E9" s="3">
        <v>2.1871182206819499</v>
      </c>
      <c r="F9" s="3">
        <v>73.585390023612291</v>
      </c>
      <c r="G9" s="3">
        <v>2.5940290863273701</v>
      </c>
      <c r="H9" s="3">
        <v>63.022222222222204</v>
      </c>
      <c r="I9" s="3">
        <v>2.1104092400512102</v>
      </c>
      <c r="J9" s="3">
        <v>73.066666666666606</v>
      </c>
      <c r="K9" s="3">
        <v>0.83177632320946704</v>
      </c>
    </row>
    <row r="10" spans="1:11">
      <c r="A10" t="s">
        <v>6</v>
      </c>
      <c r="B10" s="3">
        <v>77.022226213099501</v>
      </c>
      <c r="C10" s="3">
        <v>1.87937323038661</v>
      </c>
      <c r="D10" s="3">
        <v>83.5927303347639</v>
      </c>
      <c r="E10" s="3">
        <v>4.7262284987269103</v>
      </c>
      <c r="F10" s="3">
        <v>79.051720623547297</v>
      </c>
      <c r="G10" s="3">
        <v>4.5613378870016605</v>
      </c>
      <c r="H10" s="3">
        <v>74.714354570352697</v>
      </c>
      <c r="I10" s="3">
        <v>1.2576294021962799</v>
      </c>
      <c r="J10" s="3">
        <v>77.676475575595305</v>
      </c>
      <c r="K10" s="3">
        <v>1.7555586088558301</v>
      </c>
    </row>
    <row r="11" spans="1:11">
      <c r="A11" t="s">
        <v>7</v>
      </c>
      <c r="B11" s="3">
        <v>97.420011482853994</v>
      </c>
      <c r="C11" s="3">
        <v>0.58140777233462593</v>
      </c>
      <c r="D11" s="3">
        <v>95.534515461163409</v>
      </c>
      <c r="E11" s="3">
        <v>5.1645337942402803</v>
      </c>
      <c r="F11" s="3">
        <v>90.651586076901609</v>
      </c>
      <c r="G11" s="3">
        <v>2.8345588381004103</v>
      </c>
      <c r="H11" s="3">
        <v>92.644840544913592</v>
      </c>
      <c r="I11" s="3">
        <v>2.4989205881135899</v>
      </c>
      <c r="J11" s="3">
        <v>91.903674513283491</v>
      </c>
      <c r="K11" s="3">
        <v>2.8042916087896197</v>
      </c>
    </row>
    <row r="12" spans="1:11">
      <c r="A12" t="s">
        <v>8</v>
      </c>
      <c r="B12" s="3">
        <v>96.086419753086403</v>
      </c>
      <c r="C12" s="3">
        <v>0.93989463262589001</v>
      </c>
      <c r="D12" s="3">
        <v>98.488344988344906</v>
      </c>
      <c r="E12" s="3">
        <v>7.8188664419543601</v>
      </c>
      <c r="F12" s="3">
        <v>99.582608695652098</v>
      </c>
      <c r="G12" s="3">
        <v>0.83568791490323202</v>
      </c>
      <c r="H12" s="3">
        <v>94.4444444444444</v>
      </c>
      <c r="I12" s="3">
        <v>0.49690399499995302</v>
      </c>
      <c r="J12" s="3">
        <v>95.259259259259196</v>
      </c>
      <c r="K12" s="3">
        <v>0.82485397967852203</v>
      </c>
    </row>
    <row r="13" spans="1:11">
      <c r="A13" t="s">
        <v>9</v>
      </c>
      <c r="B13" s="3">
        <v>84.499259616070702</v>
      </c>
      <c r="C13" s="3">
        <v>0.56563541959949593</v>
      </c>
      <c r="D13" s="3">
        <v>84.4061184890178</v>
      </c>
      <c r="E13" s="3">
        <v>2.5257483637415499</v>
      </c>
      <c r="F13" s="3">
        <v>90.020685371815205</v>
      </c>
      <c r="G13" s="3">
        <v>1.8460696312841598</v>
      </c>
      <c r="H13" s="3">
        <v>71.337748876043605</v>
      </c>
      <c r="I13" s="3">
        <v>2.0860217014632001</v>
      </c>
      <c r="J13" s="3">
        <v>71.858247698565606</v>
      </c>
      <c r="K13" s="3">
        <v>6.6643522240223199</v>
      </c>
    </row>
    <row r="14" spans="1:11">
      <c r="A14" t="s">
        <v>10</v>
      </c>
      <c r="B14" s="3">
        <v>78.742437817031103</v>
      </c>
      <c r="C14" s="3">
        <v>0.97933236368240395</v>
      </c>
      <c r="D14" s="3">
        <v>80.843057212294497</v>
      </c>
      <c r="E14" s="3">
        <v>3.0526096200386701</v>
      </c>
      <c r="F14" s="3">
        <v>79.028646543978894</v>
      </c>
      <c r="G14" s="3">
        <v>1.97250983904643</v>
      </c>
      <c r="H14" s="3">
        <v>53.906591612720199</v>
      </c>
      <c r="I14" s="3">
        <v>8.4769450678758602</v>
      </c>
      <c r="J14" s="3">
        <v>71.904010284577708</v>
      </c>
      <c r="K14" s="3">
        <v>0.48693089436319204</v>
      </c>
    </row>
    <row r="15" spans="1:11">
      <c r="A15" t="s">
        <v>11</v>
      </c>
      <c r="B15" s="3">
        <v>97.150130845374903</v>
      </c>
      <c r="C15" s="3">
        <v>1.17467905454015</v>
      </c>
      <c r="D15" s="3">
        <v>89.698437622573806</v>
      </c>
      <c r="E15" s="3">
        <v>3.8540584128628903</v>
      </c>
      <c r="F15" s="3">
        <v>85.768433352157302</v>
      </c>
      <c r="G15" s="3">
        <v>2.9957482731004501</v>
      </c>
      <c r="H15" s="3">
        <v>88.087666401183299</v>
      </c>
      <c r="I15" s="3">
        <v>1.4740302733003001</v>
      </c>
      <c r="J15" s="3">
        <v>93.215667311412005</v>
      </c>
      <c r="K15" s="3">
        <v>0.48291345545312903</v>
      </c>
    </row>
    <row r="16" spans="1:11">
      <c r="A16" t="s">
        <v>12</v>
      </c>
      <c r="B16" s="3">
        <v>90.24844398340241</v>
      </c>
      <c r="C16" s="3">
        <v>0.93127596169487203</v>
      </c>
      <c r="D16" s="3">
        <v>79.890029322751104</v>
      </c>
      <c r="E16" s="3">
        <v>2.7596619837280003</v>
      </c>
      <c r="F16" s="3">
        <v>73.2824228911185</v>
      </c>
      <c r="G16" s="3">
        <v>8.6461849809029108</v>
      </c>
      <c r="H16" s="3">
        <v>76.488070539418999</v>
      </c>
      <c r="I16" s="3">
        <v>1.35223877116766</v>
      </c>
      <c r="J16" s="3">
        <v>82.522130013831202</v>
      </c>
      <c r="K16" s="3">
        <v>0.60743027719994802</v>
      </c>
    </row>
    <row r="17" spans="1:11">
      <c r="A17" t="s">
        <v>13</v>
      </c>
      <c r="B17" s="3">
        <v>85.475046578465495</v>
      </c>
      <c r="C17" s="3">
        <v>1.2972780161702799</v>
      </c>
      <c r="D17" s="3">
        <v>92.350873104739392</v>
      </c>
      <c r="E17" s="3">
        <v>5.35961223030161</v>
      </c>
      <c r="F17" s="3">
        <v>94.842755896145604</v>
      </c>
      <c r="G17" s="3">
        <v>0.92887522579039994</v>
      </c>
      <c r="H17" s="3">
        <v>65.356093377389001</v>
      </c>
      <c r="I17" s="3">
        <v>0.14895203499439599</v>
      </c>
      <c r="J17" s="3">
        <v>70.401367914763398</v>
      </c>
      <c r="K17" s="3">
        <v>0.473160018132111</v>
      </c>
    </row>
    <row r="18" spans="1:11">
      <c r="A18" t="s">
        <v>14</v>
      </c>
      <c r="B18" s="3">
        <v>74.971224030636094</v>
      </c>
      <c r="C18" s="3">
        <v>0.993610489349666</v>
      </c>
      <c r="D18" s="3">
        <v>83.490456514500593</v>
      </c>
      <c r="E18" s="3">
        <v>1.9002614456311202</v>
      </c>
      <c r="F18" s="3">
        <v>82.5538101943295</v>
      </c>
      <c r="G18" s="3">
        <v>2.1493376804230602</v>
      </c>
      <c r="H18" s="3">
        <v>71.040418567915495</v>
      </c>
      <c r="I18" s="3">
        <v>1.11049141841179</v>
      </c>
      <c r="J18" s="3">
        <v>74.428435440313706</v>
      </c>
      <c r="K18" s="3">
        <v>0.53706341436112603</v>
      </c>
    </row>
    <row r="19" spans="1:11">
      <c r="A19" t="s">
        <v>15</v>
      </c>
      <c r="B19" s="3">
        <v>97.817027111144711</v>
      </c>
      <c r="C19" s="3">
        <v>0.30973449378253004</v>
      </c>
      <c r="D19" s="3">
        <v>96.776328075089594</v>
      </c>
      <c r="E19" s="3">
        <v>11.1253274346208</v>
      </c>
      <c r="F19" s="3">
        <v>95.162438423645298</v>
      </c>
      <c r="G19" s="3">
        <v>5.8007137430006805</v>
      </c>
      <c r="H19" s="3">
        <v>95.437933732051306</v>
      </c>
      <c r="I19" s="3">
        <v>0.40866326502397404</v>
      </c>
      <c r="J19" s="3">
        <v>96.550634668281702</v>
      </c>
      <c r="K19" s="3">
        <v>0.53697539611617406</v>
      </c>
    </row>
    <row r="20" spans="1:11">
      <c r="A20" t="s">
        <v>16</v>
      </c>
      <c r="B20" s="3">
        <v>98.499451948456596</v>
      </c>
      <c r="C20" s="3">
        <v>1.75958595076036</v>
      </c>
      <c r="D20" s="3">
        <v>98.129578754578688</v>
      </c>
      <c r="E20" s="3">
        <v>5.7410692877289202</v>
      </c>
      <c r="F20" s="3">
        <v>99.787234042553195</v>
      </c>
      <c r="G20" s="3">
        <v>0.63829787234042501</v>
      </c>
      <c r="H20" s="3">
        <v>93.908862991366007</v>
      </c>
      <c r="I20" s="3">
        <v>2.0561031960821099</v>
      </c>
      <c r="J20" s="3">
        <v>89.158979687856402</v>
      </c>
      <c r="K20" s="3">
        <v>6.2224942521878202</v>
      </c>
    </row>
    <row r="21" spans="1:11">
      <c r="A21" t="s">
        <v>34</v>
      </c>
      <c r="B21" s="3">
        <v>86.454842127741244</v>
      </c>
      <c r="C21" s="3">
        <v>1.2241331773065118</v>
      </c>
      <c r="D21" s="3">
        <v>88.058628496378731</v>
      </c>
      <c r="E21" s="3">
        <v>4.1303506936130789</v>
      </c>
      <c r="F21" s="3">
        <v>87.537320551647611</v>
      </c>
      <c r="G21" s="3">
        <v>2.9793455316806945</v>
      </c>
      <c r="H21" s="3">
        <v>74.563129524118239</v>
      </c>
      <c r="I21" s="3">
        <v>2.1335977253630034</v>
      </c>
      <c r="J21" s="3">
        <v>80.707637547952544</v>
      </c>
      <c r="K21" s="3">
        <v>2.0390893769531071</v>
      </c>
    </row>
    <row r="23" spans="1:11">
      <c r="A23" t="s">
        <v>53</v>
      </c>
      <c r="B23" t="s">
        <v>17</v>
      </c>
      <c r="D23" t="s">
        <v>18</v>
      </c>
      <c r="F23" t="s">
        <v>19</v>
      </c>
      <c r="H23" t="s">
        <v>20</v>
      </c>
      <c r="J23" t="s">
        <v>21</v>
      </c>
    </row>
    <row r="24" spans="1:11">
      <c r="B24" t="s">
        <v>34</v>
      </c>
      <c r="C24" t="s">
        <v>52</v>
      </c>
      <c r="D24" t="s">
        <v>34</v>
      </c>
      <c r="E24" t="s">
        <v>52</v>
      </c>
      <c r="F24" t="s">
        <v>34</v>
      </c>
      <c r="G24" t="s">
        <v>52</v>
      </c>
      <c r="H24" t="s">
        <v>34</v>
      </c>
      <c r="I24" t="s">
        <v>52</v>
      </c>
      <c r="J24" t="s">
        <v>34</v>
      </c>
      <c r="K24" t="s">
        <v>52</v>
      </c>
    </row>
    <row r="25" spans="1:11">
      <c r="A25" t="s">
        <v>0</v>
      </c>
      <c r="B25" s="3">
        <v>77.751165352995997</v>
      </c>
      <c r="C25" s="3">
        <v>9.2497297501978011</v>
      </c>
      <c r="D25" s="3">
        <v>62.293262801271901</v>
      </c>
      <c r="E25" s="3">
        <v>8.7062024434682908</v>
      </c>
      <c r="F25" s="3">
        <v>58.807232177941501</v>
      </c>
      <c r="G25" s="3">
        <v>6.6884092773681196</v>
      </c>
      <c r="H25" s="3">
        <v>78.155069822117795</v>
      </c>
      <c r="I25" s="3">
        <v>8.5384103792219506</v>
      </c>
      <c r="J25" s="3">
        <v>78.169722725786698</v>
      </c>
      <c r="K25" s="3">
        <v>9.7135051441886002</v>
      </c>
    </row>
    <row r="26" spans="1:11">
      <c r="A26" t="s">
        <v>51</v>
      </c>
      <c r="B26" s="3">
        <v>84.948153184535997</v>
      </c>
      <c r="C26" s="3">
        <v>5.2204314712039999</v>
      </c>
      <c r="D26" s="3">
        <v>81.770961866149605</v>
      </c>
      <c r="E26" s="3">
        <v>3.8187239897062799</v>
      </c>
      <c r="F26" s="3">
        <v>70.262605659221194</v>
      </c>
      <c r="G26" s="3">
        <v>5.5237027440253703</v>
      </c>
      <c r="H26" s="3">
        <v>54.401215448280404</v>
      </c>
      <c r="I26" s="3">
        <v>5.1032926382241897</v>
      </c>
      <c r="J26" s="3">
        <v>79.036371114636509</v>
      </c>
      <c r="K26" s="3">
        <v>6.45764356562107</v>
      </c>
    </row>
    <row r="27" spans="1:11">
      <c r="A27" t="s">
        <v>1</v>
      </c>
      <c r="B27" s="3">
        <v>67.048432276136211</v>
      </c>
      <c r="C27" s="3">
        <v>10.0231660479525</v>
      </c>
      <c r="D27" s="3">
        <v>60.863919761452898</v>
      </c>
      <c r="E27" s="3">
        <v>7.1524026043374693</v>
      </c>
      <c r="F27" s="3">
        <v>53.287340742748704</v>
      </c>
      <c r="G27" s="3">
        <v>9.8693231811239599</v>
      </c>
      <c r="H27" s="3">
        <v>52.455407969639403</v>
      </c>
      <c r="I27" s="3">
        <v>10.3802326810055</v>
      </c>
      <c r="J27" s="3">
        <v>61.366223908918407</v>
      </c>
      <c r="K27" s="3">
        <v>9.6530114613926603</v>
      </c>
    </row>
    <row r="28" spans="1:11">
      <c r="A28" t="s">
        <v>2</v>
      </c>
      <c r="B28" s="3">
        <v>90.200743827575309</v>
      </c>
      <c r="C28" s="3">
        <v>2.16630414278707</v>
      </c>
      <c r="D28" s="3">
        <v>72.205941658825097</v>
      </c>
      <c r="E28" s="3">
        <v>4.2988516298830302</v>
      </c>
      <c r="F28" s="3">
        <v>78.415445624411788</v>
      </c>
      <c r="G28" s="3">
        <v>3.4391560379959003</v>
      </c>
      <c r="H28" s="3">
        <v>71.645718510552399</v>
      </c>
      <c r="I28" s="3">
        <v>1.32336250867925</v>
      </c>
      <c r="J28" s="3">
        <v>81.888694717031797</v>
      </c>
      <c r="K28" s="3">
        <v>1.73426673135497</v>
      </c>
    </row>
    <row r="29" spans="1:11">
      <c r="A29" t="s">
        <v>3</v>
      </c>
      <c r="B29" s="3">
        <v>57.992831541218607</v>
      </c>
      <c r="C29" s="3">
        <v>9.060605796953821</v>
      </c>
      <c r="D29" s="3">
        <v>49.473118279569903</v>
      </c>
      <c r="E29" s="3">
        <v>4.2424635456374897</v>
      </c>
      <c r="F29" s="3">
        <v>50.193548387096698</v>
      </c>
      <c r="G29" s="3">
        <v>5.6298923047159599</v>
      </c>
      <c r="H29" s="3">
        <v>42.8494623655913</v>
      </c>
      <c r="I29" s="3">
        <v>9.5333663214465805</v>
      </c>
      <c r="J29" s="3">
        <v>44.881720430107499</v>
      </c>
      <c r="K29" s="3">
        <v>9.8524435550317495</v>
      </c>
    </row>
    <row r="30" spans="1:11">
      <c r="A30" t="s">
        <v>4</v>
      </c>
      <c r="B30" s="3">
        <v>94.927427427427403</v>
      </c>
      <c r="C30" s="3">
        <v>3.6245403430095102</v>
      </c>
      <c r="D30" s="3">
        <v>92.927927927927897</v>
      </c>
      <c r="E30" s="3">
        <v>4.1951855219460201</v>
      </c>
      <c r="F30" s="3">
        <v>90.521021021020999</v>
      </c>
      <c r="G30" s="3">
        <v>3.6094562708207696</v>
      </c>
      <c r="H30" s="3">
        <v>96.734234234234194</v>
      </c>
      <c r="I30" s="3">
        <v>3.3722416736938703</v>
      </c>
      <c r="J30" s="3">
        <v>93.731231231231206</v>
      </c>
      <c r="K30" s="3">
        <v>3.8266569238857802</v>
      </c>
    </row>
    <row r="31" spans="1:11">
      <c r="A31" t="s">
        <v>5</v>
      </c>
      <c r="B31" s="3">
        <v>71.8</v>
      </c>
      <c r="C31" s="3">
        <v>3.5832945734338302</v>
      </c>
      <c r="D31" s="3">
        <v>67.2</v>
      </c>
      <c r="E31" s="3">
        <v>4.09389789809177</v>
      </c>
      <c r="F31" s="3">
        <v>66.3</v>
      </c>
      <c r="G31" s="3">
        <v>3.9000000000000199</v>
      </c>
      <c r="H31" s="3">
        <v>63.9</v>
      </c>
      <c r="I31" s="3">
        <v>6.2040309476984499</v>
      </c>
      <c r="J31" s="3">
        <v>69.8</v>
      </c>
      <c r="K31" s="3">
        <v>3.7094473981982601</v>
      </c>
    </row>
    <row r="32" spans="1:11">
      <c r="A32" t="s">
        <v>6</v>
      </c>
      <c r="B32" s="3">
        <v>69.599744860614393</v>
      </c>
      <c r="C32" s="3">
        <v>10.363835450524601</v>
      </c>
      <c r="D32" s="3">
        <v>65.706882489491107</v>
      </c>
      <c r="E32" s="3">
        <v>9.0772485922987602</v>
      </c>
      <c r="F32" s="3">
        <v>65.208168642951208</v>
      </c>
      <c r="G32" s="3">
        <v>12.580535087672901</v>
      </c>
      <c r="H32" s="3">
        <v>76.250956772695901</v>
      </c>
      <c r="I32" s="3">
        <v>10.083925621815199</v>
      </c>
      <c r="J32" s="3">
        <v>70.846006650354397</v>
      </c>
      <c r="K32" s="3">
        <v>12.862033136869099</v>
      </c>
    </row>
    <row r="33" spans="1:20">
      <c r="A33" t="s">
        <v>7</v>
      </c>
      <c r="B33" s="3">
        <v>94.621212121212096</v>
      </c>
      <c r="C33" s="3">
        <v>4.6269671451548904</v>
      </c>
      <c r="D33" s="3">
        <v>93.617336152219792</v>
      </c>
      <c r="E33" s="3">
        <v>7.6011432027392205</v>
      </c>
      <c r="F33" s="3">
        <v>89.640591966173304</v>
      </c>
      <c r="G33" s="3">
        <v>6.4644286895307799</v>
      </c>
      <c r="H33" s="3">
        <v>92.177589852008396</v>
      </c>
      <c r="I33" s="3">
        <v>6.7835543323613301</v>
      </c>
      <c r="J33" s="3">
        <v>92.404862579281101</v>
      </c>
      <c r="K33" s="3">
        <v>3.7467608670246899</v>
      </c>
    </row>
    <row r="34" spans="1:20">
      <c r="A34" t="s">
        <v>8</v>
      </c>
      <c r="B34" s="3">
        <v>95.3333333333333</v>
      </c>
      <c r="C34" s="3">
        <v>5.3333333333333304</v>
      </c>
      <c r="D34" s="3">
        <v>94.6666666666666</v>
      </c>
      <c r="E34" s="3">
        <v>4.6666666666666599</v>
      </c>
      <c r="F34" s="3">
        <v>93.3333333333333</v>
      </c>
      <c r="G34" s="3">
        <v>6.7986926847903808</v>
      </c>
      <c r="H34" s="3">
        <v>94.6666666666666</v>
      </c>
      <c r="I34" s="3">
        <v>2.6666666666666599</v>
      </c>
      <c r="J34" s="3">
        <v>94.6666666666666</v>
      </c>
      <c r="K34" s="3">
        <v>4</v>
      </c>
    </row>
    <row r="35" spans="1:20">
      <c r="A35" t="s">
        <v>9</v>
      </c>
      <c r="B35" s="3">
        <v>83.252076174112204</v>
      </c>
      <c r="C35" s="3">
        <v>5.1921668937772498</v>
      </c>
      <c r="D35" s="3">
        <v>75.030068728522309</v>
      </c>
      <c r="E35" s="3">
        <v>5.5684436262054593</v>
      </c>
      <c r="F35" s="3">
        <v>75.340420962199289</v>
      </c>
      <c r="G35" s="3">
        <v>4.2046662008574103</v>
      </c>
      <c r="H35" s="3">
        <v>71.393900343642599</v>
      </c>
      <c r="I35" s="3">
        <v>4.4850195095652499</v>
      </c>
      <c r="J35" s="3">
        <v>69.720790378006797</v>
      </c>
      <c r="K35" s="3">
        <v>7.5531787254271201</v>
      </c>
    </row>
    <row r="36" spans="1:20">
      <c r="A36" t="s">
        <v>10</v>
      </c>
      <c r="B36" s="3">
        <v>72.274100168836995</v>
      </c>
      <c r="C36" s="3">
        <v>4.1583318577662798</v>
      </c>
      <c r="D36" s="3">
        <v>73.111208090155401</v>
      </c>
      <c r="E36" s="3">
        <v>3.4001335210384598</v>
      </c>
      <c r="F36" s="3">
        <v>69.319391135180595</v>
      </c>
      <c r="G36" s="3">
        <v>3.2801050734594099</v>
      </c>
      <c r="H36" s="3">
        <v>67.846469320153503</v>
      </c>
      <c r="I36" s="3">
        <v>9.2175263538878802</v>
      </c>
      <c r="J36" s="3">
        <v>67.8288816446711</v>
      </c>
      <c r="K36" s="3">
        <v>4.99145386323843</v>
      </c>
    </row>
    <row r="37" spans="1:20">
      <c r="A37" t="s">
        <v>11</v>
      </c>
      <c r="B37" s="3">
        <v>85.7</v>
      </c>
      <c r="C37" s="3">
        <v>5.9913486381115701</v>
      </c>
      <c r="D37" s="3">
        <v>77.785714285714207</v>
      </c>
      <c r="E37" s="3">
        <v>11.0984309732514</v>
      </c>
      <c r="F37" s="3">
        <v>66.3333333333333</v>
      </c>
      <c r="G37" s="3">
        <v>12.050630152603201</v>
      </c>
      <c r="H37" s="3">
        <v>86.023809523809504</v>
      </c>
      <c r="I37" s="3">
        <v>10.19428611467</v>
      </c>
      <c r="J37" s="3">
        <v>91.8333333333333</v>
      </c>
      <c r="K37" s="3">
        <v>7.1444839417309005</v>
      </c>
    </row>
    <row r="38" spans="1:20">
      <c r="A38" t="s">
        <v>12</v>
      </c>
      <c r="B38" s="3">
        <v>78.660968660968607</v>
      </c>
      <c r="C38" s="3">
        <v>5.3145359014951099</v>
      </c>
      <c r="D38" s="3">
        <v>69.729344729344703</v>
      </c>
      <c r="E38" s="3">
        <v>13.172633564098</v>
      </c>
      <c r="F38" s="3">
        <v>67.920227920227902</v>
      </c>
      <c r="G38" s="3">
        <v>13.971476276084898</v>
      </c>
      <c r="H38" s="3">
        <v>73.532763532763497</v>
      </c>
      <c r="I38" s="3">
        <v>10.682203115332101</v>
      </c>
      <c r="J38" s="3">
        <v>74.529914529914493</v>
      </c>
      <c r="K38" s="3">
        <v>7.7600164545283308</v>
      </c>
    </row>
    <row r="39" spans="1:20">
      <c r="A39" t="s">
        <v>13</v>
      </c>
      <c r="B39" s="3">
        <v>83.506578947368411</v>
      </c>
      <c r="C39" s="3">
        <v>5.9526307266055305</v>
      </c>
      <c r="D39" s="3">
        <v>69.311403508771889</v>
      </c>
      <c r="E39" s="3">
        <v>7.9980520481612905</v>
      </c>
      <c r="F39" s="3">
        <v>72.967105263157805</v>
      </c>
      <c r="G39" s="3">
        <v>2.7525782563909198</v>
      </c>
      <c r="H39" s="3">
        <v>65.346491228070107</v>
      </c>
      <c r="I39" s="3">
        <v>1.32437985278402</v>
      </c>
      <c r="J39" s="3">
        <v>70.361842105263094</v>
      </c>
      <c r="K39" s="3">
        <v>2.5323677966348699</v>
      </c>
    </row>
    <row r="40" spans="1:20">
      <c r="A40" t="s">
        <v>14</v>
      </c>
      <c r="B40" s="3">
        <v>70.8478057889822</v>
      </c>
      <c r="C40" s="3">
        <v>3.3460072594574597</v>
      </c>
      <c r="D40" s="3">
        <v>65.994397759103592</v>
      </c>
      <c r="E40" s="3">
        <v>4.1465335210504204</v>
      </c>
      <c r="F40" s="3">
        <v>63.358543417366896</v>
      </c>
      <c r="G40" s="3">
        <v>5.1735140161577204</v>
      </c>
      <c r="H40" s="3">
        <v>69.851540616246496</v>
      </c>
      <c r="I40" s="3">
        <v>3.2464804730704802</v>
      </c>
      <c r="J40" s="3">
        <v>71.637254901960702</v>
      </c>
      <c r="K40" s="3">
        <v>4.2552949569836898</v>
      </c>
    </row>
    <row r="41" spans="1:20">
      <c r="A41" t="s">
        <v>15</v>
      </c>
      <c r="B41" s="3">
        <v>96.089717046238704</v>
      </c>
      <c r="C41" s="3">
        <v>2.14500747271049</v>
      </c>
      <c r="D41" s="3">
        <v>95.132505175983397</v>
      </c>
      <c r="E41" s="3">
        <v>5.3457576982225499</v>
      </c>
      <c r="F41" s="3">
        <v>92.701863354037201</v>
      </c>
      <c r="G41" s="3">
        <v>15.704049891001102</v>
      </c>
      <c r="H41" s="3">
        <v>95.7122153209109</v>
      </c>
      <c r="I41" s="3">
        <v>2.7826803266438298</v>
      </c>
      <c r="J41" s="3">
        <v>95.281573498964804</v>
      </c>
      <c r="K41" s="3">
        <v>2.3046268379521901</v>
      </c>
    </row>
    <row r="42" spans="1:20">
      <c r="A42" t="s">
        <v>16</v>
      </c>
      <c r="B42" s="3">
        <v>94.9722222222222</v>
      </c>
      <c r="C42" s="3">
        <v>5.2207301734708995</v>
      </c>
      <c r="D42" s="3">
        <v>92.6388888888888</v>
      </c>
      <c r="E42" s="3">
        <v>7.7032640989244099</v>
      </c>
      <c r="F42" s="3">
        <v>93.2222222222222</v>
      </c>
      <c r="G42" s="3">
        <v>5.69031015232295</v>
      </c>
      <c r="H42" s="3">
        <v>91.9722222222222</v>
      </c>
      <c r="I42" s="3">
        <v>7.1626280610360196</v>
      </c>
      <c r="J42" s="3">
        <v>87.5</v>
      </c>
      <c r="K42" s="3">
        <v>11.0113577727726</v>
      </c>
    </row>
    <row r="43" spans="1:20">
      <c r="A43" t="s">
        <v>34</v>
      </c>
      <c r="B43" s="3">
        <v>81.640361829654367</v>
      </c>
      <c r="C43" s="3">
        <v>5.587387054330331</v>
      </c>
      <c r="D43" s="3">
        <v>75.525530487225495</v>
      </c>
      <c r="E43" s="3">
        <v>6.4603352858737209</v>
      </c>
      <c r="F43" s="3">
        <v>73.174021953479112</v>
      </c>
      <c r="G43" s="3">
        <v>7.0739403498289857</v>
      </c>
      <c r="H43" s="3">
        <v>74.71754076386695</v>
      </c>
      <c r="I43" s="3">
        <v>6.2824604209890316</v>
      </c>
      <c r="J43" s="3">
        <v>77.526949467562687</v>
      </c>
      <c r="K43" s="3">
        <v>6.2838082851575008</v>
      </c>
    </row>
    <row r="45" spans="1:20">
      <c r="A45" t="s">
        <v>55</v>
      </c>
      <c r="B45" s="3" t="s">
        <v>17</v>
      </c>
      <c r="C45" s="3"/>
      <c r="D45" s="3" t="s">
        <v>18</v>
      </c>
      <c r="E45" s="3"/>
      <c r="F45" s="3" t="s">
        <v>19</v>
      </c>
      <c r="G45" s="3"/>
      <c r="H45" s="3" t="s">
        <v>20</v>
      </c>
      <c r="I45" s="3"/>
      <c r="J45" s="3" t="s">
        <v>21</v>
      </c>
      <c r="K45" s="3"/>
      <c r="T45" s="1"/>
    </row>
    <row r="46" spans="1:20">
      <c r="B46" s="3" t="s">
        <v>34</v>
      </c>
      <c r="C46" s="3" t="s">
        <v>52</v>
      </c>
      <c r="D46" s="3" t="s">
        <v>34</v>
      </c>
      <c r="E46" s="3" t="s">
        <v>52</v>
      </c>
      <c r="F46" s="3" t="s">
        <v>34</v>
      </c>
      <c r="G46" s="3" t="s">
        <v>52</v>
      </c>
      <c r="H46" s="3" t="s">
        <v>34</v>
      </c>
      <c r="I46" s="3" t="s">
        <v>52</v>
      </c>
      <c r="J46" s="3" t="s">
        <v>34</v>
      </c>
      <c r="K46" s="3" t="s">
        <v>52</v>
      </c>
      <c r="T46" s="1"/>
    </row>
    <row r="47" spans="1:20">
      <c r="A47" t="s">
        <v>0</v>
      </c>
      <c r="B47" s="3">
        <v>83.1</v>
      </c>
      <c r="C47" s="3">
        <v>1.72</v>
      </c>
      <c r="D47" s="3">
        <v>88.52</v>
      </c>
      <c r="E47" s="3">
        <v>1.54</v>
      </c>
      <c r="F47" s="3">
        <v>89.66</v>
      </c>
      <c r="G47" s="3">
        <v>2.5299999999999998</v>
      </c>
      <c r="H47" s="3">
        <v>70.510000000000005</v>
      </c>
      <c r="I47" s="3">
        <v>1.74</v>
      </c>
      <c r="J47" s="3">
        <v>78.94</v>
      </c>
      <c r="K47" s="3">
        <v>3.9</v>
      </c>
      <c r="T47" s="1"/>
    </row>
    <row r="48" spans="1:20">
      <c r="A48" t="s">
        <v>51</v>
      </c>
      <c r="B48" s="3">
        <v>74.94</v>
      </c>
      <c r="C48" s="3">
        <v>1.48</v>
      </c>
      <c r="D48" s="3">
        <v>68.17</v>
      </c>
      <c r="E48" s="3">
        <v>3.64</v>
      </c>
      <c r="F48" s="3">
        <v>55.9</v>
      </c>
      <c r="G48" s="3">
        <v>1.86</v>
      </c>
      <c r="H48" s="3">
        <v>20.079999999999998</v>
      </c>
      <c r="I48" s="3">
        <v>1.23</v>
      </c>
      <c r="J48" s="3">
        <v>63.08</v>
      </c>
      <c r="K48" s="3">
        <v>0.87</v>
      </c>
      <c r="T48" s="1"/>
    </row>
    <row r="49" spans="1:20">
      <c r="A49" t="s">
        <v>1</v>
      </c>
      <c r="B49" s="3">
        <v>51.19</v>
      </c>
      <c r="C49" s="3">
        <v>3.53</v>
      </c>
      <c r="D49" s="3">
        <v>55.35</v>
      </c>
      <c r="E49" s="3">
        <v>3.9</v>
      </c>
      <c r="F49" s="3">
        <v>33.799999999999997</v>
      </c>
      <c r="G49" s="3">
        <v>3.99</v>
      </c>
      <c r="H49" s="3">
        <v>9.35</v>
      </c>
      <c r="I49" s="3">
        <v>2.23</v>
      </c>
      <c r="J49" s="3">
        <v>27.87</v>
      </c>
      <c r="K49" s="3">
        <v>1.38</v>
      </c>
      <c r="T49" s="1"/>
    </row>
    <row r="50" spans="1:20">
      <c r="A50" t="s">
        <v>2</v>
      </c>
      <c r="B50" s="3">
        <v>79.89</v>
      </c>
      <c r="C50" s="3">
        <v>0.95</v>
      </c>
      <c r="D50" s="3">
        <v>87.23</v>
      </c>
      <c r="E50" s="3">
        <v>2.14</v>
      </c>
      <c r="F50" s="3">
        <v>94.58</v>
      </c>
      <c r="G50" s="3">
        <v>1.1499999999999999</v>
      </c>
      <c r="H50" s="3">
        <v>11.62</v>
      </c>
      <c r="I50" s="3">
        <v>1.32</v>
      </c>
      <c r="J50" s="3">
        <v>54.57</v>
      </c>
      <c r="K50" s="3">
        <v>0.28000000000000003</v>
      </c>
      <c r="T50" s="1"/>
    </row>
    <row r="51" spans="1:20">
      <c r="A51" t="s">
        <v>3</v>
      </c>
      <c r="B51" s="3">
        <v>35.83</v>
      </c>
      <c r="C51" s="3">
        <v>2.0299999999999998</v>
      </c>
      <c r="D51" s="3">
        <v>77.319999999999993</v>
      </c>
      <c r="E51" s="3">
        <v>3.46</v>
      </c>
      <c r="F51" s="3">
        <v>68.97</v>
      </c>
      <c r="G51" s="3">
        <v>6.16</v>
      </c>
      <c r="H51" s="3">
        <v>11</v>
      </c>
      <c r="I51" s="3">
        <v>7.84</v>
      </c>
      <c r="J51" s="3">
        <v>34.47</v>
      </c>
      <c r="K51" s="3">
        <v>5.5</v>
      </c>
      <c r="T51" s="1"/>
    </row>
    <row r="52" spans="1:20">
      <c r="A52" t="s">
        <v>4</v>
      </c>
      <c r="B52" s="3">
        <v>98.48</v>
      </c>
      <c r="C52" s="3">
        <v>0.43</v>
      </c>
      <c r="D52" s="3">
        <v>89.87</v>
      </c>
      <c r="E52" s="3">
        <v>3.56</v>
      </c>
      <c r="F52" s="3">
        <v>84.99</v>
      </c>
      <c r="G52" s="3">
        <v>1.93</v>
      </c>
      <c r="H52" s="3">
        <v>95.86</v>
      </c>
      <c r="I52" s="3">
        <v>0.77</v>
      </c>
      <c r="J52" s="3">
        <v>96.5</v>
      </c>
      <c r="K52" s="3">
        <v>2.5499999999999998</v>
      </c>
      <c r="T52" s="1"/>
    </row>
    <row r="53" spans="1:20">
      <c r="A53" t="s">
        <v>5</v>
      </c>
      <c r="B53" s="3">
        <v>38.299999999999997</v>
      </c>
      <c r="C53" s="3">
        <v>0.82</v>
      </c>
      <c r="D53" s="3">
        <v>54.1</v>
      </c>
      <c r="E53" s="3">
        <v>2.29</v>
      </c>
      <c r="F53" s="3">
        <v>43.28</v>
      </c>
      <c r="G53" s="3">
        <v>2.59</v>
      </c>
      <c r="H53" s="3">
        <v>11.76</v>
      </c>
      <c r="I53" s="3">
        <v>2.21</v>
      </c>
      <c r="J53" s="3">
        <v>34.49</v>
      </c>
      <c r="K53" s="3">
        <v>0.83</v>
      </c>
      <c r="T53" s="1"/>
    </row>
    <row r="54" spans="1:20">
      <c r="A54" t="s">
        <v>6</v>
      </c>
      <c r="B54" s="3">
        <v>69.010000000000005</v>
      </c>
      <c r="C54" s="3">
        <v>1.28</v>
      </c>
      <c r="D54" s="3">
        <v>77.790000000000006</v>
      </c>
      <c r="E54" s="3">
        <v>4.83</v>
      </c>
      <c r="F54" s="3">
        <v>72.64</v>
      </c>
      <c r="G54" s="3">
        <v>4.5599999999999996</v>
      </c>
      <c r="H54" s="3">
        <v>65.53</v>
      </c>
      <c r="I54" s="3">
        <v>1.36</v>
      </c>
      <c r="J54" s="3">
        <v>69.84</v>
      </c>
      <c r="K54" s="3">
        <v>1.76</v>
      </c>
      <c r="T54" s="1"/>
    </row>
    <row r="55" spans="1:20">
      <c r="A55" t="s">
        <v>7</v>
      </c>
      <c r="B55" s="3">
        <v>94.48</v>
      </c>
      <c r="C55" s="3">
        <v>0.68</v>
      </c>
      <c r="D55" s="3">
        <v>62.33</v>
      </c>
      <c r="E55" s="3">
        <v>5.16</v>
      </c>
      <c r="F55" s="3">
        <v>80.25</v>
      </c>
      <c r="G55" s="3">
        <v>2.93</v>
      </c>
      <c r="H55" s="3">
        <v>84.46</v>
      </c>
      <c r="I55" s="3">
        <v>2.4</v>
      </c>
      <c r="J55" s="3">
        <v>82.8</v>
      </c>
      <c r="K55" s="3">
        <v>2.8</v>
      </c>
      <c r="T55" s="1"/>
    </row>
    <row r="56" spans="1:20">
      <c r="A56" t="s">
        <v>8</v>
      </c>
      <c r="B56" s="3">
        <v>96.89</v>
      </c>
      <c r="C56" s="3">
        <v>1.04</v>
      </c>
      <c r="D56" s="3">
        <v>95.67</v>
      </c>
      <c r="E56" s="3">
        <v>7.92</v>
      </c>
      <c r="F56" s="3">
        <v>96.13</v>
      </c>
      <c r="G56" s="3">
        <v>0.94</v>
      </c>
      <c r="H56" s="3">
        <v>91.67</v>
      </c>
      <c r="I56" s="3">
        <v>0.4</v>
      </c>
      <c r="J56" s="3">
        <v>92.89</v>
      </c>
      <c r="K56" s="3">
        <v>0.82</v>
      </c>
      <c r="T56" s="1"/>
    </row>
    <row r="57" spans="1:20">
      <c r="A57" t="s">
        <v>9</v>
      </c>
      <c r="B57" s="3">
        <v>68.87</v>
      </c>
      <c r="C57" s="3">
        <v>0.66</v>
      </c>
      <c r="D57" s="3">
        <v>68.790000000000006</v>
      </c>
      <c r="E57" s="3">
        <v>2.4300000000000002</v>
      </c>
      <c r="F57" s="3">
        <v>80</v>
      </c>
      <c r="G57" s="3">
        <v>1.95</v>
      </c>
      <c r="H57" s="3">
        <v>42.15</v>
      </c>
      <c r="I57" s="3">
        <v>1.99</v>
      </c>
      <c r="J57" s="3">
        <v>43.6</v>
      </c>
      <c r="K57" s="3">
        <v>6.66</v>
      </c>
      <c r="T57" s="1"/>
    </row>
    <row r="58" spans="1:20">
      <c r="A58" t="s">
        <v>10</v>
      </c>
      <c r="B58" s="3">
        <v>50.53</v>
      </c>
      <c r="C58" s="3">
        <v>0.96</v>
      </c>
      <c r="D58" s="3">
        <v>61.48</v>
      </c>
      <c r="E58" s="3">
        <v>2.95</v>
      </c>
      <c r="F58" s="3">
        <v>57.08</v>
      </c>
      <c r="G58" s="3">
        <v>2.0699999999999998</v>
      </c>
      <c r="H58" s="3">
        <v>9.64</v>
      </c>
      <c r="I58" s="3">
        <v>8.58</v>
      </c>
      <c r="J58" s="3">
        <v>38.11</v>
      </c>
      <c r="K58" s="3">
        <v>0.49</v>
      </c>
      <c r="T58" s="1"/>
    </row>
    <row r="59" spans="1:20">
      <c r="A59" t="s">
        <v>11</v>
      </c>
      <c r="B59" s="3">
        <v>94.19</v>
      </c>
      <c r="C59" s="3">
        <v>1.07</v>
      </c>
      <c r="D59" s="3">
        <v>79.3</v>
      </c>
      <c r="E59" s="3">
        <v>3.75</v>
      </c>
      <c r="F59" s="3">
        <v>70.47</v>
      </c>
      <c r="G59" s="3">
        <v>3</v>
      </c>
      <c r="H59" s="3">
        <v>75.94</v>
      </c>
      <c r="I59" s="3">
        <v>1.57</v>
      </c>
      <c r="J59" s="3">
        <v>86.3</v>
      </c>
      <c r="K59" s="3">
        <v>0.48</v>
      </c>
      <c r="T59" s="1"/>
    </row>
    <row r="60" spans="1:20">
      <c r="A60" t="s">
        <v>12</v>
      </c>
      <c r="B60" s="3">
        <v>70.36</v>
      </c>
      <c r="C60" s="3">
        <v>0.83</v>
      </c>
      <c r="D60" s="3">
        <v>51.41</v>
      </c>
      <c r="E60" s="3">
        <v>2.76</v>
      </c>
      <c r="F60" s="3">
        <v>45.32</v>
      </c>
      <c r="G60" s="3">
        <v>8.75</v>
      </c>
      <c r="H60" s="3">
        <v>31.68</v>
      </c>
      <c r="I60" s="3">
        <v>1.35</v>
      </c>
      <c r="J60" s="3">
        <v>47.49</v>
      </c>
      <c r="K60" s="3">
        <v>0.61</v>
      </c>
      <c r="T60" s="1"/>
    </row>
    <row r="61" spans="1:20">
      <c r="A61" t="s">
        <v>13</v>
      </c>
      <c r="B61" s="3">
        <v>69.33</v>
      </c>
      <c r="C61" s="3">
        <v>1.3</v>
      </c>
      <c r="D61" s="3">
        <v>72.87</v>
      </c>
      <c r="E61" s="3">
        <v>5.26</v>
      </c>
      <c r="F61" s="3">
        <v>83.25</v>
      </c>
      <c r="G61" s="3">
        <v>0.93</v>
      </c>
      <c r="H61" s="3">
        <v>37.46</v>
      </c>
      <c r="I61" s="3">
        <v>0.05</v>
      </c>
      <c r="J61" s="3">
        <v>39.36</v>
      </c>
      <c r="K61" s="3">
        <v>0.47</v>
      </c>
      <c r="T61" s="1"/>
    </row>
    <row r="62" spans="1:20">
      <c r="A62" t="s">
        <v>14</v>
      </c>
      <c r="B62" s="3">
        <v>66.849999999999994</v>
      </c>
      <c r="C62" s="3">
        <v>0.91</v>
      </c>
      <c r="D62" s="3">
        <v>77.510000000000005</v>
      </c>
      <c r="E62" s="3">
        <v>1.9</v>
      </c>
      <c r="F62" s="3">
        <v>76.680000000000007</v>
      </c>
      <c r="G62" s="3">
        <v>2.0499999999999998</v>
      </c>
      <c r="H62" s="3">
        <v>61.37</v>
      </c>
      <c r="I62" s="3">
        <v>1.01</v>
      </c>
      <c r="J62" s="3">
        <v>65.89</v>
      </c>
      <c r="K62" s="3">
        <v>0.54</v>
      </c>
      <c r="T62" s="1"/>
    </row>
    <row r="63" spans="1:20">
      <c r="A63" t="s">
        <v>15</v>
      </c>
      <c r="B63" s="3">
        <v>94.4</v>
      </c>
      <c r="C63" s="3">
        <v>0.31</v>
      </c>
      <c r="D63" s="3">
        <v>96.61</v>
      </c>
      <c r="E63" s="3">
        <v>11.23</v>
      </c>
      <c r="F63" s="3">
        <v>93.27</v>
      </c>
      <c r="G63" s="3">
        <v>5.8</v>
      </c>
      <c r="H63" s="3">
        <v>89.86</v>
      </c>
      <c r="I63" s="3">
        <v>0.51</v>
      </c>
      <c r="J63" s="3">
        <v>92.37</v>
      </c>
      <c r="K63" s="3">
        <v>0.54</v>
      </c>
    </row>
    <row r="64" spans="1:20">
      <c r="A64" t="s">
        <v>16</v>
      </c>
      <c r="B64" s="3">
        <v>95.16</v>
      </c>
      <c r="C64" s="3">
        <v>1.56</v>
      </c>
      <c r="D64" s="3">
        <v>92.18</v>
      </c>
      <c r="E64" s="3">
        <v>5.64</v>
      </c>
      <c r="F64" s="3">
        <v>93.25</v>
      </c>
      <c r="G64" s="3">
        <v>0.74</v>
      </c>
      <c r="H64" s="3">
        <v>86.67</v>
      </c>
      <c r="I64" s="3">
        <v>1.96</v>
      </c>
      <c r="J64" s="3">
        <v>85.76</v>
      </c>
      <c r="K64" s="3">
        <v>6.22</v>
      </c>
    </row>
    <row r="65" spans="1:11">
      <c r="A65" t="s">
        <v>34</v>
      </c>
      <c r="B65" s="3">
        <v>73.988888888888894</v>
      </c>
      <c r="C65" s="3">
        <v>1.1977777777777776</v>
      </c>
      <c r="D65" s="3">
        <v>75.3611111111111</v>
      </c>
      <c r="E65" s="3">
        <v>4.1311111111111112</v>
      </c>
      <c r="F65" s="3">
        <v>73.306666666666672</v>
      </c>
      <c r="G65" s="3">
        <v>2.9961111111111105</v>
      </c>
      <c r="H65" s="3">
        <v>50.367222222222217</v>
      </c>
      <c r="I65" s="3">
        <v>2.1399999999999992</v>
      </c>
      <c r="J65" s="3">
        <v>63.018333333333331</v>
      </c>
      <c r="K65" s="3">
        <v>2.0388888888888888</v>
      </c>
    </row>
    <row r="67" spans="1:11">
      <c r="A67" t="s">
        <v>56</v>
      </c>
      <c r="B67" t="s">
        <v>17</v>
      </c>
      <c r="D67" t="s">
        <v>18</v>
      </c>
      <c r="F67" t="s">
        <v>19</v>
      </c>
      <c r="H67" t="s">
        <v>20</v>
      </c>
      <c r="J67" t="s">
        <v>21</v>
      </c>
    </row>
    <row r="68" spans="1:11">
      <c r="B68" t="s">
        <v>34</v>
      </c>
      <c r="C68" t="s">
        <v>52</v>
      </c>
      <c r="D68" t="s">
        <v>34</v>
      </c>
      <c r="E68" t="s">
        <v>52</v>
      </c>
      <c r="F68" t="s">
        <v>34</v>
      </c>
      <c r="G68" t="s">
        <v>52</v>
      </c>
      <c r="H68" t="s">
        <v>34</v>
      </c>
      <c r="I68" t="s">
        <v>52</v>
      </c>
      <c r="J68" t="s">
        <v>34</v>
      </c>
      <c r="K68" t="s">
        <v>52</v>
      </c>
    </row>
    <row r="69" spans="1:11">
      <c r="A69" t="s">
        <v>0</v>
      </c>
      <c r="B69" s="3">
        <v>69.75</v>
      </c>
      <c r="C69" s="3">
        <v>8.9499999999999993</v>
      </c>
      <c r="D69" s="3">
        <v>51.57</v>
      </c>
      <c r="E69" s="3">
        <v>8.51</v>
      </c>
      <c r="F69" s="3">
        <v>44.72</v>
      </c>
      <c r="G69" s="3">
        <v>6.99</v>
      </c>
      <c r="H69" s="3">
        <v>71.760000000000005</v>
      </c>
      <c r="I69" s="3">
        <v>8.5399999999999991</v>
      </c>
      <c r="J69" s="3">
        <v>71.95</v>
      </c>
      <c r="K69" s="3">
        <v>9.7100000000000009</v>
      </c>
    </row>
    <row r="70" spans="1:11">
      <c r="A70" t="s">
        <v>51</v>
      </c>
      <c r="B70" s="3">
        <v>75.78</v>
      </c>
      <c r="C70" s="3">
        <v>5.12</v>
      </c>
      <c r="D70" s="3">
        <v>66.209999999999994</v>
      </c>
      <c r="E70" s="3">
        <v>3.72</v>
      </c>
      <c r="F70" s="3">
        <v>44.97</v>
      </c>
      <c r="G70" s="3">
        <v>5.62</v>
      </c>
      <c r="H70" s="3">
        <v>20.23</v>
      </c>
      <c r="I70" s="3">
        <v>5.0999999999999996</v>
      </c>
      <c r="J70" s="3">
        <v>63.51</v>
      </c>
      <c r="K70" s="3">
        <v>7.06</v>
      </c>
    </row>
    <row r="71" spans="1:11">
      <c r="A71" t="s">
        <v>1</v>
      </c>
      <c r="B71" s="3">
        <v>31.15</v>
      </c>
      <c r="C71" s="3">
        <v>10.32</v>
      </c>
      <c r="D71" s="3">
        <v>16.57</v>
      </c>
      <c r="E71" s="3">
        <v>6.85</v>
      </c>
      <c r="F71" s="3">
        <v>4.97</v>
      </c>
      <c r="G71" s="3">
        <v>9.77</v>
      </c>
      <c r="H71" s="3">
        <v>3.64</v>
      </c>
      <c r="I71" s="3">
        <v>10.38</v>
      </c>
      <c r="J71" s="3">
        <v>20.329999999999998</v>
      </c>
      <c r="K71" s="3">
        <v>9.65</v>
      </c>
    </row>
    <row r="72" spans="1:11">
      <c r="A72" t="s">
        <v>2</v>
      </c>
      <c r="B72" s="3">
        <v>77.87</v>
      </c>
      <c r="C72" s="3">
        <v>2.13</v>
      </c>
      <c r="D72" s="3">
        <v>34.85</v>
      </c>
      <c r="E72" s="3">
        <v>4.4000000000000004</v>
      </c>
      <c r="F72" s="3">
        <v>58.15</v>
      </c>
      <c r="G72" s="3">
        <v>3.54</v>
      </c>
      <c r="H72" s="3">
        <v>10.31</v>
      </c>
      <c r="I72" s="3">
        <v>1.02</v>
      </c>
      <c r="J72" s="3">
        <v>54.25</v>
      </c>
      <c r="K72" s="3">
        <v>1.43</v>
      </c>
    </row>
    <row r="73" spans="1:11">
      <c r="A73" t="s">
        <v>3</v>
      </c>
      <c r="B73" s="3">
        <v>30.43</v>
      </c>
      <c r="C73" s="3">
        <v>9.02</v>
      </c>
      <c r="D73" s="3">
        <v>21.45</v>
      </c>
      <c r="E73" s="3">
        <v>4.24</v>
      </c>
      <c r="F73" s="3">
        <v>22.25</v>
      </c>
      <c r="G73" s="3">
        <v>5.93</v>
      </c>
      <c r="H73" s="3">
        <v>9.5399999999999991</v>
      </c>
      <c r="I73" s="3">
        <v>9.23</v>
      </c>
      <c r="J73" s="3">
        <v>16.09</v>
      </c>
      <c r="K73" s="3">
        <v>9.85</v>
      </c>
    </row>
    <row r="74" spans="1:11">
      <c r="A74" t="s">
        <v>4</v>
      </c>
      <c r="B74" s="3">
        <v>91.82</v>
      </c>
      <c r="C74" s="3">
        <v>3.92</v>
      </c>
      <c r="D74" s="3">
        <v>91.14</v>
      </c>
      <c r="E74" s="3">
        <v>3.9</v>
      </c>
      <c r="F74" s="3">
        <v>85.78</v>
      </c>
      <c r="G74" s="3">
        <v>3.91</v>
      </c>
      <c r="H74" s="3">
        <v>95.9</v>
      </c>
      <c r="I74" s="3">
        <v>3.07</v>
      </c>
      <c r="J74" s="3">
        <v>92.15</v>
      </c>
      <c r="K74" s="3">
        <v>3.63</v>
      </c>
    </row>
    <row r="75" spans="1:11">
      <c r="A75" t="s">
        <v>5</v>
      </c>
      <c r="B75" s="3">
        <v>23.35</v>
      </c>
      <c r="C75" s="3">
        <v>3.38</v>
      </c>
      <c r="D75" s="3">
        <v>22.1</v>
      </c>
      <c r="E75" s="3">
        <v>3.99</v>
      </c>
      <c r="F75" s="3">
        <v>24.07</v>
      </c>
      <c r="G75" s="3">
        <v>3.6</v>
      </c>
      <c r="H75" s="3">
        <v>13.31</v>
      </c>
      <c r="I75" s="3">
        <v>6.5</v>
      </c>
      <c r="J75" s="3">
        <v>27.79</v>
      </c>
      <c r="K75" s="3">
        <v>3.61</v>
      </c>
    </row>
    <row r="76" spans="1:11">
      <c r="A76" t="s">
        <v>6</v>
      </c>
      <c r="B76" s="3">
        <v>55.44</v>
      </c>
      <c r="C76" s="3">
        <v>10.119999999999999</v>
      </c>
      <c r="D76" s="3">
        <v>53.01</v>
      </c>
      <c r="E76" s="3">
        <v>8.7799999999999994</v>
      </c>
      <c r="F76" s="3">
        <v>46.88</v>
      </c>
      <c r="G76" s="3">
        <v>12.68</v>
      </c>
      <c r="H76" s="3">
        <v>67.48</v>
      </c>
      <c r="I76" s="3">
        <v>9.7799999999999994</v>
      </c>
      <c r="J76" s="3">
        <v>60.87</v>
      </c>
      <c r="K76" s="3">
        <v>12.56</v>
      </c>
    </row>
    <row r="77" spans="1:11">
      <c r="A77" t="s">
        <v>7</v>
      </c>
      <c r="B77" s="3">
        <v>87</v>
      </c>
      <c r="C77" s="3">
        <v>4.43</v>
      </c>
      <c r="D77" s="3">
        <v>72.540000000000006</v>
      </c>
      <c r="E77" s="3">
        <v>7.7</v>
      </c>
      <c r="F77" s="3">
        <v>78.94</v>
      </c>
      <c r="G77" s="3">
        <v>6.56</v>
      </c>
      <c r="H77" s="3">
        <v>83.75</v>
      </c>
      <c r="I77" s="3">
        <v>6.58</v>
      </c>
      <c r="J77" s="3">
        <v>83.81</v>
      </c>
      <c r="K77" s="3">
        <v>3.55</v>
      </c>
    </row>
    <row r="78" spans="1:11">
      <c r="A78" t="s">
        <v>8</v>
      </c>
      <c r="B78" s="3">
        <v>94.37</v>
      </c>
      <c r="C78" s="3">
        <v>4.83</v>
      </c>
      <c r="D78" s="3">
        <v>93</v>
      </c>
      <c r="E78" s="3">
        <v>4.67</v>
      </c>
      <c r="F78" s="3">
        <v>92.5</v>
      </c>
      <c r="G78" s="3">
        <v>6.6</v>
      </c>
      <c r="H78" s="3">
        <v>92</v>
      </c>
      <c r="I78" s="3">
        <v>2.97</v>
      </c>
      <c r="J78" s="3">
        <v>92</v>
      </c>
      <c r="K78" s="3">
        <v>4.2</v>
      </c>
    </row>
    <row r="79" spans="1:11">
      <c r="A79" t="s">
        <v>9</v>
      </c>
      <c r="B79" s="3">
        <v>65.83</v>
      </c>
      <c r="C79" s="3">
        <v>6.29</v>
      </c>
      <c r="D79" s="3">
        <v>49.57</v>
      </c>
      <c r="E79" s="3">
        <v>5.37</v>
      </c>
      <c r="F79" s="3">
        <v>50.3</v>
      </c>
      <c r="G79" s="3">
        <v>4.0999999999999996</v>
      </c>
      <c r="H79" s="3">
        <v>42.35</v>
      </c>
      <c r="I79" s="3">
        <v>4.29</v>
      </c>
      <c r="J79" s="3">
        <v>39.22</v>
      </c>
      <c r="K79" s="3">
        <v>7.25</v>
      </c>
    </row>
    <row r="80" spans="1:11">
      <c r="A80" t="s">
        <v>10</v>
      </c>
      <c r="B80" s="3">
        <v>36.18</v>
      </c>
      <c r="C80" s="3">
        <v>4.3600000000000003</v>
      </c>
      <c r="D80" s="3">
        <v>32.96</v>
      </c>
      <c r="E80" s="3">
        <v>3.2</v>
      </c>
      <c r="F80" s="3">
        <v>26.69</v>
      </c>
      <c r="G80" s="3">
        <v>3.58</v>
      </c>
      <c r="H80" s="3">
        <v>10.99</v>
      </c>
      <c r="I80" s="3">
        <v>9.42</v>
      </c>
      <c r="J80" s="3">
        <v>28.85</v>
      </c>
      <c r="K80" s="3">
        <v>4.99</v>
      </c>
    </row>
    <row r="81" spans="1:11">
      <c r="A81" t="s">
        <v>11</v>
      </c>
      <c r="B81" s="3">
        <v>73.760000000000005</v>
      </c>
      <c r="C81" s="3">
        <v>5.31</v>
      </c>
      <c r="D81" s="3">
        <v>55.09</v>
      </c>
      <c r="E81" s="3">
        <v>11</v>
      </c>
      <c r="F81" s="3">
        <v>34.07</v>
      </c>
      <c r="G81" s="3">
        <v>11.85</v>
      </c>
      <c r="H81" s="3">
        <v>71.569999999999993</v>
      </c>
      <c r="I81" s="3">
        <v>10.09</v>
      </c>
      <c r="J81" s="3">
        <v>83.46</v>
      </c>
      <c r="K81" s="3">
        <v>6.84</v>
      </c>
    </row>
    <row r="82" spans="1:11">
      <c r="A82" t="s">
        <v>12</v>
      </c>
      <c r="B82" s="3">
        <v>26.09</v>
      </c>
      <c r="C82" s="3">
        <v>5.79</v>
      </c>
      <c r="D82" s="3">
        <v>17.91</v>
      </c>
      <c r="E82" s="3">
        <v>13.17</v>
      </c>
      <c r="F82" s="3">
        <v>5.79</v>
      </c>
      <c r="G82" s="3">
        <v>14.27</v>
      </c>
      <c r="H82" s="3">
        <v>27.16</v>
      </c>
      <c r="I82" s="3">
        <v>10.58</v>
      </c>
      <c r="J82" s="3">
        <v>28.8</v>
      </c>
      <c r="K82" s="3">
        <v>7.46</v>
      </c>
    </row>
    <row r="83" spans="1:11">
      <c r="A83" t="s">
        <v>13</v>
      </c>
      <c r="B83" s="3">
        <v>60.02</v>
      </c>
      <c r="C83" s="3">
        <v>5.69</v>
      </c>
      <c r="D83" s="3">
        <v>21</v>
      </c>
      <c r="E83" s="3">
        <v>8.1</v>
      </c>
      <c r="F83" s="3">
        <v>27.94</v>
      </c>
      <c r="G83" s="3">
        <v>2.75</v>
      </c>
      <c r="H83" s="3">
        <v>15.48</v>
      </c>
      <c r="I83" s="3">
        <v>1.32</v>
      </c>
      <c r="J83" s="3">
        <v>19.09</v>
      </c>
      <c r="K83" s="3">
        <v>2.4300000000000002</v>
      </c>
    </row>
    <row r="84" spans="1:11">
      <c r="A84" t="s">
        <v>14</v>
      </c>
      <c r="B84" s="3">
        <v>60.88</v>
      </c>
      <c r="C84" s="3">
        <v>3.78</v>
      </c>
      <c r="D84" s="3">
        <v>47.95</v>
      </c>
      <c r="E84" s="3">
        <v>4.05</v>
      </c>
      <c r="F84" s="3">
        <v>51.11</v>
      </c>
      <c r="G84" s="3">
        <v>5.07</v>
      </c>
      <c r="H84" s="3">
        <v>59.79</v>
      </c>
      <c r="I84" s="3">
        <v>3.05</v>
      </c>
      <c r="J84" s="3">
        <v>62.16</v>
      </c>
      <c r="K84" s="3">
        <v>4.16</v>
      </c>
    </row>
    <row r="85" spans="1:11">
      <c r="A85" t="s">
        <v>15</v>
      </c>
      <c r="B85" s="3">
        <v>94.37</v>
      </c>
      <c r="C85" s="3">
        <v>2.7</v>
      </c>
      <c r="D85" s="3">
        <v>89.34</v>
      </c>
      <c r="E85" s="3">
        <v>5.15</v>
      </c>
      <c r="F85" s="3">
        <v>88.53</v>
      </c>
      <c r="G85" s="3">
        <v>15.5</v>
      </c>
      <c r="H85" s="3">
        <v>90.49</v>
      </c>
      <c r="I85" s="3">
        <v>2.68</v>
      </c>
      <c r="J85" s="3">
        <v>89.53</v>
      </c>
      <c r="K85" s="3">
        <v>2.5</v>
      </c>
    </row>
    <row r="86" spans="1:11">
      <c r="A86" t="s">
        <v>16</v>
      </c>
      <c r="B86" s="3">
        <v>90.82</v>
      </c>
      <c r="C86" s="3">
        <v>4.9400000000000004</v>
      </c>
      <c r="D86" s="3">
        <v>90.27</v>
      </c>
      <c r="E86" s="3">
        <v>8</v>
      </c>
      <c r="F86" s="3">
        <v>90.74</v>
      </c>
      <c r="G86" s="3">
        <v>5.79</v>
      </c>
      <c r="H86" s="3">
        <v>89.41</v>
      </c>
      <c r="I86" s="3">
        <v>7.06</v>
      </c>
      <c r="J86" s="3">
        <v>83.4</v>
      </c>
      <c r="K86" s="3">
        <v>11.31</v>
      </c>
    </row>
    <row r="87" spans="1:11">
      <c r="A87" t="s">
        <v>34</v>
      </c>
      <c r="B87" s="3">
        <v>63.606111111111119</v>
      </c>
      <c r="C87" s="3">
        <v>5.6155555555555559</v>
      </c>
      <c r="D87" s="3">
        <v>51.473888888888901</v>
      </c>
      <c r="E87" s="3">
        <v>6.3777777777777773</v>
      </c>
      <c r="F87" s="3">
        <v>48.800000000000004</v>
      </c>
      <c r="G87" s="3">
        <v>7.117222222222221</v>
      </c>
      <c r="H87" s="3">
        <v>48.61999999999999</v>
      </c>
      <c r="I87" s="3">
        <v>6.2033333333333331</v>
      </c>
      <c r="J87" s="3">
        <v>56.514444444444443</v>
      </c>
      <c r="K87" s="3">
        <v>6.2327777777777778</v>
      </c>
    </row>
    <row r="89" spans="1:11">
      <c r="A89" s="2" t="s">
        <v>50</v>
      </c>
      <c r="B89" s="2" t="s">
        <v>47</v>
      </c>
      <c r="C89" s="2" t="s">
        <v>48</v>
      </c>
      <c r="D89" s="2" t="s">
        <v>18</v>
      </c>
      <c r="E89" s="2" t="s">
        <v>19</v>
      </c>
      <c r="F89" s="2" t="s">
        <v>20</v>
      </c>
      <c r="G89" s="2" t="s">
        <v>21</v>
      </c>
    </row>
    <row r="90" spans="1:11">
      <c r="A90" t="s">
        <v>0</v>
      </c>
      <c r="B90" s="3">
        <v>99.618939193108005</v>
      </c>
      <c r="C90" s="3">
        <v>69.199999999999989</v>
      </c>
      <c r="D90" s="3">
        <v>57.5688736591596</v>
      </c>
      <c r="E90" s="3">
        <v>51.604436468258697</v>
      </c>
      <c r="F90" s="3">
        <v>19.989999999999998</v>
      </c>
      <c r="G90" s="3">
        <v>47.199999999999996</v>
      </c>
    </row>
    <row r="91" spans="1:11">
      <c r="A91" t="s">
        <v>51</v>
      </c>
      <c r="B91" s="3">
        <v>97.511076530947705</v>
      </c>
      <c r="C91" s="3">
        <v>65</v>
      </c>
      <c r="D91" s="3">
        <v>86.755647302597012</v>
      </c>
      <c r="E91" s="3">
        <v>93.955641784056596</v>
      </c>
      <c r="F91" s="3">
        <v>25</v>
      </c>
      <c r="G91" s="3">
        <v>0</v>
      </c>
    </row>
    <row r="92" spans="1:11">
      <c r="A92" t="s">
        <v>1</v>
      </c>
      <c r="B92" s="3">
        <v>97.970107760314988</v>
      </c>
      <c r="C92" s="3">
        <v>38.3333333333333</v>
      </c>
      <c r="D92" s="3">
        <v>70.046422623125608</v>
      </c>
      <c r="E92" s="3">
        <v>70.463419564928699</v>
      </c>
      <c r="F92" s="3">
        <v>51.66</v>
      </c>
      <c r="G92" s="3">
        <v>28.33</v>
      </c>
    </row>
    <row r="93" spans="1:11">
      <c r="A93" t="s">
        <v>2</v>
      </c>
      <c r="B93" s="3">
        <v>95.183845956736306</v>
      </c>
      <c r="C93" s="3">
        <v>16.6666666666666</v>
      </c>
      <c r="D93" s="3">
        <v>88.335901272121603</v>
      </c>
      <c r="E93" s="3">
        <v>85.551761049438298</v>
      </c>
      <c r="F93" s="3">
        <v>46.666000000000004</v>
      </c>
      <c r="G93" s="3">
        <v>16.669999999999998</v>
      </c>
    </row>
    <row r="94" spans="1:11">
      <c r="A94" t="s">
        <v>3</v>
      </c>
      <c r="B94" s="3">
        <v>98.019553975436295</v>
      </c>
      <c r="C94" s="3">
        <v>54.615384615384599</v>
      </c>
      <c r="D94" s="3">
        <v>83.168632837750394</v>
      </c>
      <c r="E94" s="3">
        <v>79.722177332471404</v>
      </c>
      <c r="F94" s="3">
        <v>72.31</v>
      </c>
      <c r="G94" s="3">
        <v>48.46</v>
      </c>
    </row>
    <row r="95" spans="1:11">
      <c r="A95" t="s">
        <v>4</v>
      </c>
      <c r="B95" s="3">
        <v>99.878787878787804</v>
      </c>
      <c r="C95" s="3">
        <v>55.882352941176407</v>
      </c>
      <c r="D95" s="3">
        <v>92.320162107396101</v>
      </c>
      <c r="E95" s="3">
        <v>70.3391360412637</v>
      </c>
      <c r="F95" s="3">
        <v>18.240000000000002</v>
      </c>
      <c r="G95" s="3">
        <v>45.59</v>
      </c>
    </row>
    <row r="96" spans="1:11">
      <c r="A96" t="s">
        <v>5</v>
      </c>
      <c r="B96" s="3">
        <v>97.3888888888889</v>
      </c>
      <c r="C96" s="3">
        <v>43</v>
      </c>
      <c r="D96" s="3">
        <v>78.355555555555497</v>
      </c>
      <c r="E96" s="3">
        <v>73.599999999999994</v>
      </c>
      <c r="F96" s="3">
        <v>71.5</v>
      </c>
      <c r="G96" s="3">
        <v>42.01</v>
      </c>
    </row>
    <row r="97" spans="1:7">
      <c r="A97" t="s">
        <v>6</v>
      </c>
      <c r="B97" s="3">
        <v>98.596095411770705</v>
      </c>
      <c r="C97" s="3">
        <v>41.1111111111111</v>
      </c>
      <c r="D97" s="3">
        <v>74.1497317536369</v>
      </c>
      <c r="E97" s="3">
        <v>67.7535974678363</v>
      </c>
      <c r="F97" s="3">
        <v>17.78</v>
      </c>
      <c r="G97" s="3">
        <v>44.440000000000005</v>
      </c>
    </row>
    <row r="98" spans="1:7">
      <c r="A98" t="s">
        <v>7</v>
      </c>
      <c r="B98" s="3">
        <v>99.105837987368801</v>
      </c>
      <c r="C98" s="3">
        <v>66.25</v>
      </c>
      <c r="D98" s="3">
        <v>93.000678532282393</v>
      </c>
      <c r="E98" s="3">
        <v>87.509460305861396</v>
      </c>
      <c r="F98" s="3">
        <v>35.620000000000005</v>
      </c>
      <c r="G98" s="3">
        <v>63.749999999999993</v>
      </c>
    </row>
    <row r="99" spans="1:7">
      <c r="A99" t="s">
        <v>8</v>
      </c>
      <c r="B99" s="3">
        <v>95.92592592592591</v>
      </c>
      <c r="C99" s="3">
        <v>57.499999999999993</v>
      </c>
      <c r="D99" s="3">
        <v>92.296296296296305</v>
      </c>
      <c r="E99" s="3">
        <v>64.2222222222222</v>
      </c>
      <c r="F99" s="3">
        <v>10</v>
      </c>
      <c r="G99" s="3">
        <v>19.989999999999998</v>
      </c>
    </row>
    <row r="100" spans="1:7">
      <c r="A100" t="s">
        <v>9</v>
      </c>
      <c r="B100" s="3">
        <v>98.531577820595089</v>
      </c>
      <c r="C100" s="3">
        <v>78</v>
      </c>
      <c r="D100" s="3">
        <v>82.0903982016698</v>
      </c>
      <c r="E100" s="3">
        <v>57.6946719117961</v>
      </c>
      <c r="F100" s="3">
        <v>54</v>
      </c>
      <c r="G100" s="3">
        <v>26</v>
      </c>
    </row>
    <row r="101" spans="1:7">
      <c r="A101" t="s">
        <v>10</v>
      </c>
      <c r="B101" s="3">
        <v>98.379682733773393</v>
      </c>
      <c r="C101" s="3">
        <v>65</v>
      </c>
      <c r="D101" s="3">
        <v>82.132405209355795</v>
      </c>
      <c r="E101" s="3">
        <v>77.286386064222597</v>
      </c>
      <c r="F101" s="3">
        <v>77.5</v>
      </c>
      <c r="G101" s="3">
        <v>46.25</v>
      </c>
    </row>
    <row r="102" spans="1:7">
      <c r="A102" t="s">
        <v>11</v>
      </c>
      <c r="B102" s="3">
        <v>99.3602798953237</v>
      </c>
      <c r="C102" s="3">
        <v>57.1666666666666</v>
      </c>
      <c r="D102" s="3">
        <v>75.9079531232222</v>
      </c>
      <c r="E102" s="3">
        <v>71.209181931960401</v>
      </c>
      <c r="F102" s="3">
        <v>58.5</v>
      </c>
      <c r="G102" s="3">
        <v>52.17</v>
      </c>
    </row>
    <row r="103" spans="1:7">
      <c r="A103" t="s">
        <v>12</v>
      </c>
      <c r="B103" s="3">
        <v>98.127420470262706</v>
      </c>
      <c r="C103" s="3">
        <v>59.090909090909008</v>
      </c>
      <c r="D103" s="3">
        <v>83.394709543568396</v>
      </c>
      <c r="E103" s="3">
        <v>89.221991701244789</v>
      </c>
      <c r="F103" s="3">
        <v>44.55</v>
      </c>
      <c r="G103" s="3">
        <v>52.949999999999996</v>
      </c>
    </row>
    <row r="104" spans="1:7">
      <c r="A104" t="s">
        <v>13</v>
      </c>
      <c r="B104" s="3">
        <v>98.60817092482111</v>
      </c>
      <c r="C104" s="3">
        <v>24.4444444444444</v>
      </c>
      <c r="D104" s="3">
        <v>92.867082669046894</v>
      </c>
      <c r="E104" s="3">
        <v>70.900073396369905</v>
      </c>
      <c r="F104" s="3">
        <v>54.44</v>
      </c>
      <c r="G104" s="3">
        <v>22.220000000000002</v>
      </c>
    </row>
    <row r="105" spans="1:7">
      <c r="A105" t="s">
        <v>14</v>
      </c>
      <c r="B105" s="3">
        <v>96.979144032751492</v>
      </c>
      <c r="C105" s="3">
        <v>42.7777777777777</v>
      </c>
      <c r="D105" s="3">
        <v>77.2653919245639</v>
      </c>
      <c r="E105" s="3">
        <v>69.161881210315201</v>
      </c>
      <c r="F105" s="3">
        <v>43.33</v>
      </c>
      <c r="G105" s="3">
        <v>44.99</v>
      </c>
    </row>
    <row r="106" spans="1:7">
      <c r="A106" t="s">
        <v>15</v>
      </c>
      <c r="B106" s="3">
        <v>99.380195321371701</v>
      </c>
      <c r="C106" s="3">
        <v>45.5555555555555</v>
      </c>
      <c r="D106" s="3">
        <v>97.472556590203595</v>
      </c>
      <c r="E106" s="3">
        <v>95.279026926085692</v>
      </c>
      <c r="F106" s="3">
        <v>3.3300000000000005</v>
      </c>
      <c r="G106" s="3">
        <v>34.44</v>
      </c>
    </row>
    <row r="107" spans="1:7">
      <c r="A107" t="s">
        <v>16</v>
      </c>
      <c r="B107" s="3">
        <v>98.72</v>
      </c>
      <c r="C107" s="3">
        <v>56.32</v>
      </c>
      <c r="D107" s="3">
        <v>83.508463093242298</v>
      </c>
      <c r="E107" s="3">
        <v>43.599892035233303</v>
      </c>
      <c r="F107" s="3">
        <v>16.25</v>
      </c>
      <c r="G107" s="3">
        <v>31.25</v>
      </c>
    </row>
    <row r="108" spans="1:7">
      <c r="A108" t="s">
        <v>34</v>
      </c>
      <c r="B108" s="3">
        <f>AVERAGE(B90:B107)</f>
        <v>98.182529483788031</v>
      </c>
      <c r="C108" s="3">
        <f t="shared" ref="C108:G108" si="0">AVERAGE(C90:C107)</f>
        <v>51.995233455723636</v>
      </c>
      <c r="D108" s="3">
        <f t="shared" si="0"/>
        <v>82.813159016377426</v>
      </c>
      <c r="E108" s="3">
        <f t="shared" si="0"/>
        <v>73.281942078531401</v>
      </c>
      <c r="F108" s="3">
        <f t="shared" si="0"/>
        <v>40.036999999999999</v>
      </c>
      <c r="G108" s="3">
        <f t="shared" si="0"/>
        <v>37.039444444444449</v>
      </c>
    </row>
    <row r="110" spans="1:7">
      <c r="A110" t="s">
        <v>46</v>
      </c>
      <c r="B110" t="s">
        <v>17</v>
      </c>
      <c r="C110" t="s">
        <v>18</v>
      </c>
      <c r="D110" t="s">
        <v>19</v>
      </c>
      <c r="E110" t="s">
        <v>20</v>
      </c>
      <c r="F110" t="s">
        <v>21</v>
      </c>
    </row>
    <row r="111" spans="1:7">
      <c r="A111" t="s">
        <v>0</v>
      </c>
      <c r="B111" s="3">
        <v>17.762</v>
      </c>
      <c r="C111" s="3">
        <v>6.2E-2</v>
      </c>
      <c r="D111" s="3">
        <v>1.4999999999999999E-2</v>
      </c>
      <c r="E111" s="3">
        <v>7.0000000000000007E-2</v>
      </c>
      <c r="F111" s="3">
        <v>27.34</v>
      </c>
    </row>
    <row r="112" spans="1:7">
      <c r="A112" t="s">
        <v>51</v>
      </c>
      <c r="B112" s="3">
        <v>69.584699999999998</v>
      </c>
      <c r="C112" s="3">
        <v>0.28100000000000003</v>
      </c>
      <c r="D112" s="3">
        <v>4.7E-2</v>
      </c>
      <c r="E112" s="3">
        <v>0.21</v>
      </c>
      <c r="F112" s="3">
        <v>58.56</v>
      </c>
    </row>
    <row r="113" spans="1:6">
      <c r="A113" t="s">
        <v>1</v>
      </c>
      <c r="B113" s="3">
        <v>24.2653</v>
      </c>
      <c r="C113" s="3">
        <v>4.7E-2</v>
      </c>
      <c r="D113" s="3">
        <v>3.2000000000000001E-2</v>
      </c>
      <c r="E113" s="3">
        <v>0.05</v>
      </c>
      <c r="F113" s="3">
        <v>26.34</v>
      </c>
    </row>
    <row r="114" spans="1:6">
      <c r="A114" t="s">
        <v>2</v>
      </c>
      <c r="B114" s="3">
        <v>884.80139999999994</v>
      </c>
      <c r="C114" s="3">
        <v>2.8279999999999998</v>
      </c>
      <c r="D114" s="3">
        <v>0.53200000000000003</v>
      </c>
      <c r="E114" s="3">
        <v>2.64</v>
      </c>
      <c r="F114" s="3">
        <v>585.21</v>
      </c>
    </row>
    <row r="115" spans="1:6">
      <c r="A115" t="s">
        <v>3</v>
      </c>
      <c r="B115" s="3">
        <v>31.868199999999899</v>
      </c>
      <c r="C115" s="3">
        <v>4.7E-2</v>
      </c>
      <c r="D115" s="3">
        <v>3.1E-2</v>
      </c>
      <c r="E115" s="3">
        <v>0.09</v>
      </c>
      <c r="F115" s="3">
        <v>30.83</v>
      </c>
    </row>
    <row r="116" spans="1:6">
      <c r="A116" t="s">
        <v>4</v>
      </c>
      <c r="B116" s="3">
        <v>93.826299999999904</v>
      </c>
      <c r="C116" s="3">
        <v>0.23499999999999999</v>
      </c>
      <c r="D116" s="3">
        <v>7.8E-2</v>
      </c>
      <c r="E116" s="3">
        <v>0.17</v>
      </c>
      <c r="F116" s="3">
        <v>118.39</v>
      </c>
    </row>
    <row r="117" spans="1:6">
      <c r="A117" t="s">
        <v>5</v>
      </c>
      <c r="B117" s="3">
        <v>555.25689999999997</v>
      </c>
      <c r="C117" s="3">
        <v>0.625</v>
      </c>
      <c r="D117" s="3">
        <v>0.28100000000000003</v>
      </c>
      <c r="E117" s="3">
        <v>0.54</v>
      </c>
      <c r="F117" s="3">
        <v>519.59</v>
      </c>
    </row>
    <row r="118" spans="1:6">
      <c r="A118" t="s">
        <v>6</v>
      </c>
      <c r="B118" s="3">
        <v>14.89</v>
      </c>
      <c r="C118" s="3">
        <v>4.7E-2</v>
      </c>
      <c r="D118" s="3">
        <v>1.6E-2</v>
      </c>
      <c r="E118" s="3">
        <v>0.06</v>
      </c>
      <c r="F118" s="3">
        <v>12.12</v>
      </c>
    </row>
    <row r="119" spans="1:6">
      <c r="A119" t="s">
        <v>7</v>
      </c>
      <c r="B119" s="3">
        <v>74.0441</v>
      </c>
      <c r="C119" s="3">
        <v>0.375</v>
      </c>
      <c r="D119" s="3">
        <v>7.8E-2</v>
      </c>
      <c r="E119" s="3">
        <v>0.26</v>
      </c>
      <c r="F119" s="3">
        <v>81.760000000000005</v>
      </c>
    </row>
    <row r="120" spans="1:6">
      <c r="A120" t="s">
        <v>8</v>
      </c>
      <c r="B120" s="3">
        <v>5.4623999999999997</v>
      </c>
      <c r="C120" s="3">
        <v>6.3E-2</v>
      </c>
      <c r="D120" s="3">
        <v>1.4999999999999999E-2</v>
      </c>
      <c r="E120" s="3">
        <v>0.04</v>
      </c>
      <c r="F120" s="3">
        <v>3.55</v>
      </c>
    </row>
    <row r="121" spans="1:6">
      <c r="A121" t="s">
        <v>9</v>
      </c>
      <c r="B121" s="3">
        <v>223.67160000000001</v>
      </c>
      <c r="C121" s="3">
        <v>0.59399999999999997</v>
      </c>
      <c r="D121" s="3">
        <v>0.187</v>
      </c>
      <c r="E121" s="3">
        <v>0.47</v>
      </c>
      <c r="F121" s="3">
        <v>183.84</v>
      </c>
    </row>
    <row r="122" spans="1:6">
      <c r="A122" t="s">
        <v>10</v>
      </c>
      <c r="B122" s="3">
        <v>197.6061</v>
      </c>
      <c r="C122" s="3">
        <v>0.28100000000000003</v>
      </c>
      <c r="D122" s="3">
        <v>0.109</v>
      </c>
      <c r="E122" s="3">
        <v>0.23</v>
      </c>
      <c r="F122" s="3">
        <v>146.32</v>
      </c>
    </row>
    <row r="123" spans="1:6">
      <c r="A123" t="s">
        <v>11</v>
      </c>
      <c r="B123" s="3">
        <v>44.047899999999998</v>
      </c>
      <c r="C123" s="3">
        <v>7.8E-2</v>
      </c>
      <c r="D123" s="3">
        <v>3.1E-2</v>
      </c>
      <c r="E123" s="3">
        <v>0.06</v>
      </c>
      <c r="F123" s="3">
        <v>102.97</v>
      </c>
    </row>
    <row r="124" spans="1:6">
      <c r="A124" t="s">
        <v>12</v>
      </c>
      <c r="B124" s="3">
        <v>57.051400000000001</v>
      </c>
      <c r="C124" s="3">
        <v>9.4E-2</v>
      </c>
      <c r="D124" s="3">
        <v>4.7E-2</v>
      </c>
      <c r="E124" s="3">
        <v>7.0000000000000007E-2</v>
      </c>
      <c r="F124" s="3">
        <v>138.4</v>
      </c>
    </row>
    <row r="125" spans="1:6">
      <c r="A125" t="s">
        <v>13</v>
      </c>
      <c r="B125" s="3">
        <v>304.43470000000002</v>
      </c>
      <c r="C125" s="3">
        <v>0.65700000000000003</v>
      </c>
      <c r="D125" s="3">
        <v>0.17199999999999999</v>
      </c>
      <c r="E125" s="3">
        <v>0.73</v>
      </c>
      <c r="F125" s="3">
        <v>255.18</v>
      </c>
    </row>
    <row r="126" spans="1:6">
      <c r="A126" t="s">
        <v>14</v>
      </c>
      <c r="B126" s="3">
        <v>300.98849999999999</v>
      </c>
      <c r="C126" s="3">
        <v>0.46899999999999997</v>
      </c>
      <c r="D126" s="3">
        <v>0.20300000000000001</v>
      </c>
      <c r="E126" s="3">
        <v>1.05</v>
      </c>
      <c r="F126" s="3">
        <v>273.94</v>
      </c>
    </row>
    <row r="127" spans="1:6">
      <c r="A127" t="s">
        <v>15</v>
      </c>
      <c r="B127" s="3">
        <v>180.21589999999901</v>
      </c>
      <c r="C127" s="3">
        <v>1.0940000000000001</v>
      </c>
      <c r="D127" s="3">
        <v>0.125</v>
      </c>
      <c r="E127" s="3">
        <v>0.92</v>
      </c>
      <c r="F127" s="3">
        <v>140.83000000000001</v>
      </c>
    </row>
    <row r="128" spans="1:6">
      <c r="A128" t="s">
        <v>16</v>
      </c>
      <c r="B128" s="3">
        <v>3.875</v>
      </c>
      <c r="C128" s="3">
        <v>3.1E-2</v>
      </c>
      <c r="D128" s="3">
        <v>1.4999999999999999E-2</v>
      </c>
      <c r="E128" s="3">
        <v>0.03</v>
      </c>
      <c r="F128" s="3">
        <v>4.6500000000000004</v>
      </c>
    </row>
    <row r="129" spans="1:17">
      <c r="A129" t="s">
        <v>34</v>
      </c>
      <c r="B129" s="3">
        <f>AVERAGE(B111:B128)</f>
        <v>171.31402222222212</v>
      </c>
      <c r="C129" s="3">
        <f>AVERAGE(C111:C128)</f>
        <v>0.43933333333333335</v>
      </c>
      <c r="D129" s="3">
        <f>AVERAGE(D111:D128)</f>
        <v>0.11188888888888887</v>
      </c>
      <c r="E129" s="3">
        <f>AVERAGE(E111:E128)</f>
        <v>0.42722222222222217</v>
      </c>
      <c r="F129" s="3">
        <f>AVERAGE(F111:F128)</f>
        <v>150.54555555555555</v>
      </c>
    </row>
    <row r="138" spans="1:17">
      <c r="Q138" s="1"/>
    </row>
    <row r="139" spans="1:17">
      <c r="Q139" s="1"/>
    </row>
    <row r="146" spans="9:9">
      <c r="I146" s="1"/>
    </row>
    <row r="147" spans="9:9">
      <c r="I147" s="1"/>
    </row>
    <row r="148" spans="9:9">
      <c r="I148" s="1"/>
    </row>
    <row r="149" spans="9:9">
      <c r="I149" s="1"/>
    </row>
    <row r="150" spans="9:9">
      <c r="I150" s="1"/>
    </row>
    <row r="151" spans="9:9">
      <c r="I151" s="1"/>
    </row>
    <row r="152" spans="9:9">
      <c r="I152" s="1"/>
    </row>
    <row r="153" spans="9:9">
      <c r="I153" s="1"/>
    </row>
    <row r="154" spans="9:9">
      <c r="I154" s="1"/>
    </row>
    <row r="155" spans="9:9">
      <c r="I155" s="1"/>
    </row>
    <row r="156" spans="9:9">
      <c r="I156" s="1"/>
    </row>
    <row r="157" spans="9:9">
      <c r="I157" s="1"/>
    </row>
    <row r="158" spans="9:9">
      <c r="I158" s="1"/>
    </row>
    <row r="159" spans="9:9">
      <c r="I159" s="1"/>
    </row>
    <row r="160" spans="9:9">
      <c r="I160" s="1"/>
    </row>
    <row r="161" spans="9:9">
      <c r="I161" s="1"/>
    </row>
    <row r="162" spans="9:9">
      <c r="I16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57"/>
  <sheetViews>
    <sheetView tabSelected="1" zoomScale="80" zoomScaleNormal="80" workbookViewId="0">
      <selection activeCell="A31" sqref="A31:W39"/>
    </sheetView>
  </sheetViews>
  <sheetFormatPr baseColWidth="10" defaultRowHeight="15"/>
  <cols>
    <col min="1" max="1" width="22.85546875" customWidth="1"/>
  </cols>
  <sheetData>
    <row r="1" spans="1:23">
      <c r="A1" t="s">
        <v>41</v>
      </c>
      <c r="B1" s="3" t="s">
        <v>17</v>
      </c>
      <c r="C1" s="3"/>
      <c r="D1" s="3" t="s">
        <v>22</v>
      </c>
      <c r="E1" s="3"/>
      <c r="F1" s="3" t="s">
        <v>23</v>
      </c>
      <c r="G1" s="3"/>
      <c r="H1" s="3" t="s">
        <v>24</v>
      </c>
      <c r="I1" s="3"/>
      <c r="J1" s="3" t="s">
        <v>25</v>
      </c>
      <c r="K1" s="3"/>
      <c r="L1" s="3" t="s">
        <v>26</v>
      </c>
      <c r="M1" s="3"/>
      <c r="N1" s="3" t="s">
        <v>27</v>
      </c>
      <c r="O1" s="3"/>
      <c r="P1" s="3" t="s">
        <v>28</v>
      </c>
      <c r="Q1" s="3"/>
      <c r="R1" s="3" t="s">
        <v>32</v>
      </c>
      <c r="S1" s="3"/>
      <c r="T1" s="3" t="s">
        <v>33</v>
      </c>
      <c r="U1" s="3"/>
      <c r="V1" s="3" t="s">
        <v>31</v>
      </c>
      <c r="W1" s="3"/>
    </row>
    <row r="2" spans="1:23">
      <c r="B2" s="3" t="s">
        <v>34</v>
      </c>
      <c r="C2" s="3" t="s">
        <v>42</v>
      </c>
      <c r="D2" s="3" t="s">
        <v>34</v>
      </c>
      <c r="E2" s="3" t="s">
        <v>42</v>
      </c>
      <c r="F2" s="3" t="s">
        <v>34</v>
      </c>
      <c r="G2" s="3" t="s">
        <v>42</v>
      </c>
      <c r="H2" s="3" t="s">
        <v>34</v>
      </c>
      <c r="I2" s="3" t="s">
        <v>42</v>
      </c>
      <c r="J2" s="3" t="s">
        <v>34</v>
      </c>
      <c r="K2" s="3" t="s">
        <v>42</v>
      </c>
      <c r="L2" s="3" t="s">
        <v>34</v>
      </c>
      <c r="M2" s="3" t="s">
        <v>42</v>
      </c>
      <c r="N2" s="3" t="s">
        <v>34</v>
      </c>
      <c r="O2" s="3" t="s">
        <v>42</v>
      </c>
      <c r="P2" s="3" t="s">
        <v>34</v>
      </c>
      <c r="Q2" s="3" t="s">
        <v>42</v>
      </c>
      <c r="R2" s="3" t="s">
        <v>34</v>
      </c>
      <c r="S2" s="3" t="s">
        <v>42</v>
      </c>
      <c r="T2" s="3" t="s">
        <v>34</v>
      </c>
      <c r="U2" s="3" t="s">
        <v>42</v>
      </c>
      <c r="V2" s="3" t="s">
        <v>34</v>
      </c>
      <c r="W2" s="3" t="s">
        <v>42</v>
      </c>
    </row>
    <row r="3" spans="1:23">
      <c r="A3" t="s">
        <v>35</v>
      </c>
      <c r="B3" s="3">
        <v>96.905424200278105</v>
      </c>
      <c r="C3" s="3">
        <v>0.60457743012399001</v>
      </c>
      <c r="D3" s="3">
        <v>87.813147097767796</v>
      </c>
      <c r="E3" s="3">
        <v>0.60527743012399005</v>
      </c>
      <c r="F3" s="3">
        <v>92.037552155771891</v>
      </c>
      <c r="G3" s="3">
        <v>0.61217743012399006</v>
      </c>
      <c r="H3" s="3">
        <v>88.769123783031901</v>
      </c>
      <c r="I3" s="3">
        <v>0.59387743012399008</v>
      </c>
      <c r="J3" s="3">
        <v>98.609179415854996</v>
      </c>
      <c r="K3" s="3">
        <v>0.56527743012399001</v>
      </c>
      <c r="L3" s="3">
        <v>78.477051460361608</v>
      </c>
      <c r="M3" s="3">
        <v>0.56637743012399</v>
      </c>
      <c r="N3" s="3">
        <v>78.581363004172402</v>
      </c>
      <c r="O3" s="3">
        <v>0.57597743012399005</v>
      </c>
      <c r="P3" s="3">
        <v>94.315765340480297</v>
      </c>
      <c r="Q3" s="3">
        <v>0.58317743012399004</v>
      </c>
      <c r="R3" s="3">
        <v>88.570000000000007</v>
      </c>
      <c r="S3" s="3">
        <v>0.58697743012399006</v>
      </c>
      <c r="T3" s="3">
        <v>93.22</v>
      </c>
      <c r="U3" s="3">
        <v>0.60967743012399001</v>
      </c>
      <c r="V3" s="3">
        <v>84.561891515994404</v>
      </c>
      <c r="W3" s="3">
        <v>0.35497743012399002</v>
      </c>
    </row>
    <row r="4" spans="1:23">
      <c r="A4" t="s">
        <v>36</v>
      </c>
      <c r="B4" s="3">
        <v>90.524691358024597</v>
      </c>
      <c r="C4" s="3">
        <v>1.6940666666666702</v>
      </c>
      <c r="D4" s="3">
        <v>71.6666666666666</v>
      </c>
      <c r="E4" s="3">
        <v>1.68116666666667</v>
      </c>
      <c r="F4" s="3">
        <v>83.3333333333333</v>
      </c>
      <c r="G4" s="3">
        <v>1.6883666666666701</v>
      </c>
      <c r="H4" s="3">
        <v>79.320987654320902</v>
      </c>
      <c r="I4" s="3">
        <v>1.69176666666667</v>
      </c>
      <c r="J4" s="3">
        <v>92.592592592591998</v>
      </c>
      <c r="K4" s="3">
        <v>1.68916666666667</v>
      </c>
      <c r="L4" s="3">
        <v>87.654320987654302</v>
      </c>
      <c r="M4" s="3">
        <v>1.65316666666667</v>
      </c>
      <c r="N4" s="3">
        <v>87.037037037036995</v>
      </c>
      <c r="O4" s="3">
        <v>1.6479666666666701</v>
      </c>
      <c r="P4" s="3">
        <v>70</v>
      </c>
      <c r="Q4" s="3">
        <v>1.6666666666666701</v>
      </c>
      <c r="R4" s="3">
        <v>79.34</v>
      </c>
      <c r="S4" s="3">
        <v>1.6784666666666701</v>
      </c>
      <c r="T4" s="3">
        <v>80.210000000000008</v>
      </c>
      <c r="U4" s="3">
        <v>1.67116666666667</v>
      </c>
      <c r="V4" s="3">
        <v>81.481000000000009</v>
      </c>
      <c r="W4" s="3">
        <v>1.42346666666667</v>
      </c>
    </row>
    <row r="5" spans="1:23">
      <c r="A5" t="s">
        <v>37</v>
      </c>
      <c r="B5" s="3">
        <v>91.505524861878399</v>
      </c>
      <c r="C5" s="3">
        <v>0.49396024602877397</v>
      </c>
      <c r="D5" s="3">
        <v>88.069751381215397</v>
      </c>
      <c r="E5" s="3">
        <v>0.46776024602877397</v>
      </c>
      <c r="F5" s="3">
        <v>91.557320441988892</v>
      </c>
      <c r="G5" s="3">
        <v>0.47416024602877394</v>
      </c>
      <c r="H5" s="3">
        <v>90.348756906077298</v>
      </c>
      <c r="I5" s="3">
        <v>0.49206024602877396</v>
      </c>
      <c r="J5" s="3">
        <v>91.695441988949995</v>
      </c>
      <c r="K5" s="3">
        <v>0.49136024602877393</v>
      </c>
      <c r="L5" s="3">
        <v>91.660911602209907</v>
      </c>
      <c r="M5" s="3">
        <v>0.49816024602877396</v>
      </c>
      <c r="N5" s="3">
        <v>91.695441988950193</v>
      </c>
      <c r="O5" s="3">
        <v>0.46856024602877394</v>
      </c>
      <c r="P5" s="3">
        <v>87.340093407362389</v>
      </c>
      <c r="Q5" s="3">
        <v>0.48406024602877396</v>
      </c>
      <c r="R5" s="3">
        <v>85.825816485225502</v>
      </c>
      <c r="S5" s="3">
        <v>0.48526024602877393</v>
      </c>
      <c r="T5" s="3">
        <v>89.695441988950193</v>
      </c>
      <c r="U5" s="3">
        <v>0.47766024602877394</v>
      </c>
      <c r="V5" s="3">
        <v>90.849447513812095</v>
      </c>
      <c r="W5" s="3">
        <v>0.41236024602877402</v>
      </c>
    </row>
    <row r="6" spans="1:23">
      <c r="A6" t="s">
        <v>38</v>
      </c>
      <c r="B6" s="3">
        <v>93.675852066715009</v>
      </c>
      <c r="C6" s="3">
        <v>0.46490375664702999</v>
      </c>
      <c r="D6" s="3">
        <v>87.986463620981297</v>
      </c>
      <c r="E6" s="3">
        <v>0.47680375664703001</v>
      </c>
      <c r="F6" s="3">
        <v>91.225525743292195</v>
      </c>
      <c r="G6" s="3">
        <v>0.49620375664703004</v>
      </c>
      <c r="H6" s="3">
        <v>89.847715736040598</v>
      </c>
      <c r="I6" s="3">
        <v>0.47050375664703004</v>
      </c>
      <c r="J6" s="3">
        <v>93.521875755378005</v>
      </c>
      <c r="K6" s="3">
        <v>0.49990375664703002</v>
      </c>
      <c r="L6" s="3">
        <v>91.950688905003602</v>
      </c>
      <c r="M6" s="3">
        <v>0.48050375664702999</v>
      </c>
      <c r="N6" s="3">
        <v>92.023205221174692</v>
      </c>
      <c r="O6" s="3">
        <v>0.46540375664702999</v>
      </c>
      <c r="P6" s="3">
        <v>91.36634140055439</v>
      </c>
      <c r="Q6" s="3">
        <v>0.47120375664703001</v>
      </c>
      <c r="R6" s="3">
        <v>91.92</v>
      </c>
      <c r="S6" s="3">
        <v>0.45810375664703001</v>
      </c>
      <c r="T6" s="3">
        <v>92.75</v>
      </c>
      <c r="U6" s="3">
        <v>0.45520375664703</v>
      </c>
      <c r="V6" s="3">
        <v>89.992748368382806</v>
      </c>
      <c r="W6" s="3">
        <v>0.43240375664703001</v>
      </c>
    </row>
    <row r="7" spans="1:23">
      <c r="A7" t="s">
        <v>39</v>
      </c>
      <c r="B7" s="3">
        <v>87.704632532218696</v>
      </c>
      <c r="C7" s="3">
        <v>0.54073396178248789</v>
      </c>
      <c r="D7" s="3">
        <v>73.6328805294322</v>
      </c>
      <c r="E7" s="3">
        <v>0.587133961782488</v>
      </c>
      <c r="F7" s="3">
        <v>82.340647857889209</v>
      </c>
      <c r="G7" s="3">
        <v>0.55673396178248791</v>
      </c>
      <c r="H7" s="3">
        <v>79.031696273075497</v>
      </c>
      <c r="I7" s="3">
        <v>0.55023396178248796</v>
      </c>
      <c r="J7" s="3">
        <v>86.520376175547995</v>
      </c>
      <c r="K7" s="3">
        <v>0.56693396178248789</v>
      </c>
      <c r="L7" s="3">
        <v>88.4012539184952</v>
      </c>
      <c r="M7" s="3">
        <v>0.56663396178248793</v>
      </c>
      <c r="N7" s="3">
        <v>87.21699756182511</v>
      </c>
      <c r="O7" s="3">
        <v>0.57433396178248797</v>
      </c>
      <c r="P7" s="3">
        <v>88.369905956112802</v>
      </c>
      <c r="Q7" s="3">
        <v>0.56043396178248794</v>
      </c>
      <c r="R7" s="3">
        <v>79.149999999999991</v>
      </c>
      <c r="S7" s="3">
        <v>0.55723396178248796</v>
      </c>
      <c r="T7" s="3">
        <v>86.539999999999992</v>
      </c>
      <c r="U7" s="3">
        <v>0.58833396178248798</v>
      </c>
      <c r="V7" s="3">
        <v>75.235109717868298</v>
      </c>
      <c r="W7" s="3">
        <v>0.49872339617824801</v>
      </c>
    </row>
    <row r="8" spans="1:23">
      <c r="A8" t="s">
        <v>40</v>
      </c>
      <c r="B8" s="3">
        <v>98.98989898989899</v>
      </c>
      <c r="C8" s="3">
        <v>0.57406769792509604</v>
      </c>
      <c r="D8" s="3">
        <v>94</v>
      </c>
      <c r="E8" s="3">
        <v>0.55356769792509597</v>
      </c>
      <c r="F8" s="3">
        <v>98.141414141414103</v>
      </c>
      <c r="G8" s="3">
        <v>0.572467697925096</v>
      </c>
      <c r="H8" s="3">
        <v>97.292929292929301</v>
      </c>
      <c r="I8" s="3">
        <v>0.557367697925096</v>
      </c>
      <c r="J8" s="3">
        <v>99.414141414141</v>
      </c>
      <c r="K8" s="3">
        <v>0.55586769792509605</v>
      </c>
      <c r="L8" s="3">
        <v>99.313131313131294</v>
      </c>
      <c r="M8" s="3">
        <v>0.58336769792509602</v>
      </c>
      <c r="N8" s="3">
        <v>99.434343434343404</v>
      </c>
      <c r="O8" s="3">
        <v>0.58246769792509601</v>
      </c>
      <c r="P8" s="3">
        <v>93.567676767676701</v>
      </c>
      <c r="Q8" s="3">
        <v>0.57326769792509602</v>
      </c>
      <c r="R8" s="3">
        <v>92.97999999999999</v>
      </c>
      <c r="S8" s="3">
        <v>0.58996769792509607</v>
      </c>
      <c r="T8" s="3">
        <v>98.32</v>
      </c>
      <c r="U8" s="3">
        <v>0.55686769792509605</v>
      </c>
      <c r="V8" s="3">
        <v>99.01010101010101</v>
      </c>
      <c r="W8" s="3">
        <v>0.52146769792509595</v>
      </c>
    </row>
    <row r="9" spans="1:23">
      <c r="A9" t="s">
        <v>34</v>
      </c>
      <c r="B9" s="3">
        <v>93.217670668168978</v>
      </c>
      <c r="C9" s="3">
        <v>0.7287182931956746</v>
      </c>
      <c r="D9" s="3">
        <v>83.861484882677217</v>
      </c>
      <c r="E9" s="3">
        <v>0.72861829319567473</v>
      </c>
      <c r="F9" s="3">
        <v>89.772632278948279</v>
      </c>
      <c r="G9" s="3">
        <v>0.73335162652900798</v>
      </c>
      <c r="H9" s="3">
        <v>87.435201607579245</v>
      </c>
      <c r="I9" s="3">
        <v>0.72596829319567469</v>
      </c>
      <c r="J9" s="3">
        <v>93.725601223743993</v>
      </c>
      <c r="K9" s="3">
        <v>0.72808495986234145</v>
      </c>
      <c r="L9" s="3">
        <v>89.576226364475986</v>
      </c>
      <c r="M9" s="3">
        <v>0.72470162652900794</v>
      </c>
      <c r="N9" s="3">
        <v>89.331398041250452</v>
      </c>
      <c r="O9" s="3">
        <v>0.71911829319567477</v>
      </c>
      <c r="P9" s="3">
        <v>87.493297145364423</v>
      </c>
      <c r="Q9" s="3">
        <v>0.72313495986234133</v>
      </c>
      <c r="R9" s="3">
        <v>86.297636080870916</v>
      </c>
      <c r="S9" s="3">
        <v>0.72600162652900802</v>
      </c>
      <c r="T9" s="3">
        <v>90.12257366482504</v>
      </c>
      <c r="U9" s="3">
        <v>0.7264849598623413</v>
      </c>
      <c r="V9" s="3">
        <v>86.855049687693111</v>
      </c>
      <c r="W9" s="3">
        <v>0.60723319892830141</v>
      </c>
    </row>
    <row r="10" spans="1:2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t="s">
        <v>43</v>
      </c>
      <c r="B11" s="3" t="s">
        <v>17</v>
      </c>
      <c r="C11" s="3"/>
      <c r="D11" s="3" t="s">
        <v>22</v>
      </c>
      <c r="E11" s="3"/>
      <c r="F11" s="3" t="s">
        <v>23</v>
      </c>
      <c r="G11" s="3"/>
      <c r="H11" s="3" t="s">
        <v>24</v>
      </c>
      <c r="I11" s="3"/>
      <c r="J11" s="3" t="s">
        <v>25</v>
      </c>
      <c r="K11" s="3"/>
      <c r="L11" s="3" t="s">
        <v>26</v>
      </c>
      <c r="M11" s="3"/>
      <c r="N11" s="3" t="s">
        <v>27</v>
      </c>
      <c r="O11" s="3"/>
      <c r="P11" s="3" t="s">
        <v>28</v>
      </c>
      <c r="Q11" s="3"/>
      <c r="R11" s="3" t="s">
        <v>32</v>
      </c>
      <c r="S11" s="3"/>
      <c r="T11" s="3" t="s">
        <v>33</v>
      </c>
      <c r="U11" s="3"/>
      <c r="V11" s="3" t="s">
        <v>31</v>
      </c>
      <c r="W11" s="3"/>
    </row>
    <row r="12" spans="1:23">
      <c r="B12" s="3" t="s">
        <v>34</v>
      </c>
      <c r="C12" s="3" t="s">
        <v>42</v>
      </c>
      <c r="D12" s="3" t="s">
        <v>34</v>
      </c>
      <c r="E12" s="3" t="s">
        <v>42</v>
      </c>
      <c r="F12" s="3" t="s">
        <v>34</v>
      </c>
      <c r="G12" s="3" t="s">
        <v>42</v>
      </c>
      <c r="H12" s="3" t="s">
        <v>34</v>
      </c>
      <c r="I12" s="3" t="s">
        <v>42</v>
      </c>
      <c r="J12" s="3" t="s">
        <v>34</v>
      </c>
      <c r="K12" s="3" t="s">
        <v>42</v>
      </c>
      <c r="L12" s="3" t="s">
        <v>34</v>
      </c>
      <c r="M12" s="3" t="s">
        <v>42</v>
      </c>
      <c r="N12" s="3" t="s">
        <v>34</v>
      </c>
      <c r="O12" s="3" t="s">
        <v>42</v>
      </c>
      <c r="P12" s="3" t="s">
        <v>34</v>
      </c>
      <c r="Q12" s="3" t="s">
        <v>42</v>
      </c>
      <c r="R12" s="3" t="s">
        <v>34</v>
      </c>
      <c r="S12" s="3" t="s">
        <v>42</v>
      </c>
      <c r="T12" s="3" t="s">
        <v>34</v>
      </c>
      <c r="U12" s="3" t="s">
        <v>42</v>
      </c>
      <c r="V12" s="3" t="s">
        <v>34</v>
      </c>
      <c r="W12" s="3" t="s">
        <v>42</v>
      </c>
    </row>
    <row r="13" spans="1:23">
      <c r="A13" t="s">
        <v>35</v>
      </c>
      <c r="B13" s="3">
        <v>96.56</v>
      </c>
      <c r="C13" s="3">
        <v>2.4528240243433004</v>
      </c>
      <c r="D13" s="3">
        <v>85.27</v>
      </c>
      <c r="E13" s="3">
        <v>4.4528240243433004</v>
      </c>
      <c r="F13" s="3">
        <v>85</v>
      </c>
      <c r="G13" s="3">
        <v>3.1528240243433006</v>
      </c>
      <c r="H13" s="3">
        <v>86.5625</v>
      </c>
      <c r="I13" s="3">
        <v>2.5528240243433</v>
      </c>
      <c r="J13" s="3">
        <v>95.431999999999988</v>
      </c>
      <c r="K13" s="3">
        <v>2.4528240243433004</v>
      </c>
      <c r="L13" s="3">
        <v>82.5</v>
      </c>
      <c r="M13" s="3">
        <v>2.6528240243433006</v>
      </c>
      <c r="N13" s="3">
        <v>81.5625</v>
      </c>
      <c r="O13" s="3">
        <v>3.8528240243433007</v>
      </c>
      <c r="P13" s="3">
        <v>94.336402821316597</v>
      </c>
      <c r="Q13" s="3">
        <v>1.4528240243433002</v>
      </c>
      <c r="R13" s="3">
        <v>88.37</v>
      </c>
      <c r="S13" s="3">
        <v>2.8528240243433003</v>
      </c>
      <c r="T13" s="3">
        <v>91.22</v>
      </c>
      <c r="U13" s="3">
        <v>2.8528240243433003</v>
      </c>
      <c r="V13" s="3">
        <v>84.698373824451394</v>
      </c>
      <c r="W13" s="3">
        <v>2.6528240243433006</v>
      </c>
    </row>
    <row r="14" spans="1:23">
      <c r="A14" t="s">
        <v>36</v>
      </c>
      <c r="B14" s="3">
        <v>86.66</v>
      </c>
      <c r="C14" s="3">
        <v>7.3374568304854106</v>
      </c>
      <c r="D14" s="3">
        <v>65</v>
      </c>
      <c r="E14" s="3">
        <v>7.3744568304854106</v>
      </c>
      <c r="F14" s="3">
        <v>63.888888888888793</v>
      </c>
      <c r="G14" s="3">
        <v>7.3492568304854107</v>
      </c>
      <c r="H14" s="3">
        <v>63.888888888888793</v>
      </c>
      <c r="I14" s="3">
        <v>7.3522568304854108</v>
      </c>
      <c r="J14" s="3">
        <v>80.555555555555003</v>
      </c>
      <c r="K14" s="3">
        <v>7.3793568304854107</v>
      </c>
      <c r="L14" s="3">
        <v>77.7777777777777</v>
      </c>
      <c r="M14" s="3">
        <v>7.3660568304854106</v>
      </c>
      <c r="N14" s="3">
        <v>77.7777777777777</v>
      </c>
      <c r="O14" s="3">
        <v>7.3463568304854103</v>
      </c>
      <c r="P14" s="3">
        <v>65.8333333333333</v>
      </c>
      <c r="Q14" s="3">
        <v>7.3545568304854108</v>
      </c>
      <c r="R14" s="3">
        <v>72.34</v>
      </c>
      <c r="S14" s="3">
        <v>7.3809568304854105</v>
      </c>
      <c r="T14" s="3">
        <v>70.209999999999994</v>
      </c>
      <c r="U14" s="3">
        <v>7.3669568304854112</v>
      </c>
      <c r="V14" s="3">
        <v>81.94</v>
      </c>
      <c r="W14" s="3">
        <v>7.354056830485411</v>
      </c>
    </row>
    <row r="15" spans="1:23">
      <c r="A15" t="s">
        <v>37</v>
      </c>
      <c r="B15" s="3">
        <v>91.29</v>
      </c>
      <c r="C15" s="3">
        <v>0.97308460904246386</v>
      </c>
      <c r="D15" s="3">
        <v>87.869362363919095</v>
      </c>
      <c r="E15" s="3">
        <v>0.9514846090424639</v>
      </c>
      <c r="F15" s="3">
        <v>89.735614307931499</v>
      </c>
      <c r="G15" s="3">
        <v>0.98068460904246391</v>
      </c>
      <c r="H15" s="3">
        <v>90.979782270606506</v>
      </c>
      <c r="I15" s="3">
        <v>0.97878460904246389</v>
      </c>
      <c r="J15" s="3">
        <v>91.068429237947001</v>
      </c>
      <c r="K15" s="3">
        <v>0.97088460904246388</v>
      </c>
      <c r="L15" s="3">
        <v>90.202177293934611</v>
      </c>
      <c r="M15" s="3">
        <v>0.97278460904246389</v>
      </c>
      <c r="N15" s="3">
        <v>90.357698289268995</v>
      </c>
      <c r="O15" s="3">
        <v>0.95748460904246391</v>
      </c>
      <c r="P15" s="3">
        <v>86.107162725709102</v>
      </c>
      <c r="Q15" s="3">
        <v>0.96888460904246387</v>
      </c>
      <c r="R15" s="3">
        <v>83.825816485225502</v>
      </c>
      <c r="S15" s="3">
        <v>0.9686846090424639</v>
      </c>
      <c r="T15" s="3">
        <v>85.850000000000009</v>
      </c>
      <c r="U15" s="3">
        <v>0.97188460904246388</v>
      </c>
      <c r="V15" s="3">
        <v>90.582522739464906</v>
      </c>
      <c r="W15" s="3">
        <v>0.99328460904246385</v>
      </c>
    </row>
    <row r="16" spans="1:23">
      <c r="A16" t="s">
        <v>38</v>
      </c>
      <c r="B16" s="3">
        <v>93.69</v>
      </c>
      <c r="C16" s="3">
        <v>2.1892896810425397</v>
      </c>
      <c r="D16" s="3">
        <v>88.47826086956519</v>
      </c>
      <c r="E16" s="3">
        <v>2.19338968104254</v>
      </c>
      <c r="F16" s="3">
        <v>86.956521739130395</v>
      </c>
      <c r="G16" s="3">
        <v>2.1976896810425401</v>
      </c>
      <c r="H16" s="3">
        <v>88.913043478260803</v>
      </c>
      <c r="I16" s="3">
        <v>2.1935896810425399</v>
      </c>
      <c r="J16" s="3">
        <v>92.391304347825994</v>
      </c>
      <c r="K16" s="3">
        <v>2.1888896810425398</v>
      </c>
      <c r="L16" s="3">
        <v>91.739130434782595</v>
      </c>
      <c r="M16" s="3">
        <v>2.1936896810425401</v>
      </c>
      <c r="N16" s="3">
        <v>92.391304347825994</v>
      </c>
      <c r="O16" s="3">
        <v>2.2157896810425401</v>
      </c>
      <c r="P16" s="3">
        <v>90.711186890215004</v>
      </c>
      <c r="Q16" s="3">
        <v>2.2034896810425399</v>
      </c>
      <c r="R16" s="3">
        <v>91.12</v>
      </c>
      <c r="S16" s="3">
        <v>2.1958896810425399</v>
      </c>
      <c r="T16" s="3">
        <v>91.56</v>
      </c>
      <c r="U16" s="3">
        <v>2.2043896810425401</v>
      </c>
      <c r="V16" s="3">
        <v>89.449559533958507</v>
      </c>
      <c r="W16" s="3">
        <v>2.2284896810425399</v>
      </c>
    </row>
    <row r="17" spans="1:23">
      <c r="A17" t="s">
        <v>39</v>
      </c>
      <c r="B17" s="3">
        <v>86.83</v>
      </c>
      <c r="C17" s="3">
        <v>1.2977208127525499</v>
      </c>
      <c r="D17" s="3">
        <v>71.159874608150403</v>
      </c>
      <c r="E17" s="3">
        <v>1.3320208127525499</v>
      </c>
      <c r="F17" s="3">
        <v>73.354231974921603</v>
      </c>
      <c r="G17" s="3">
        <v>1.33102081275255</v>
      </c>
      <c r="H17" s="3">
        <v>76.8025078369906</v>
      </c>
      <c r="I17" s="3">
        <v>1.30102081275255</v>
      </c>
      <c r="J17" s="3">
        <v>80.564263322884003</v>
      </c>
      <c r="K17" s="3">
        <v>1.3326208127525501</v>
      </c>
      <c r="L17" s="3">
        <v>84.952978056426304</v>
      </c>
      <c r="M17" s="3">
        <v>1.30502081275255</v>
      </c>
      <c r="N17" s="3">
        <v>84.0125391849529</v>
      </c>
      <c r="O17" s="3">
        <v>1.33962081275255</v>
      </c>
      <c r="P17" s="3">
        <v>86.060815047021904</v>
      </c>
      <c r="Q17" s="3">
        <v>1.31512081275255</v>
      </c>
      <c r="R17" s="3">
        <v>78.649999999999991</v>
      </c>
      <c r="S17" s="3">
        <v>1.3156208127525499</v>
      </c>
      <c r="T17" s="3">
        <v>83.54</v>
      </c>
      <c r="U17" s="3">
        <v>1.3377208127525499</v>
      </c>
      <c r="V17" s="3">
        <v>74.952978056426304</v>
      </c>
      <c r="W17" s="3">
        <v>1.3285208127525501</v>
      </c>
    </row>
    <row r="18" spans="1:23">
      <c r="A18" t="s">
        <v>40</v>
      </c>
      <c r="B18" s="3">
        <v>98.36</v>
      </c>
      <c r="C18" s="3">
        <v>1.46210981328823</v>
      </c>
      <c r="D18" s="3">
        <v>93.818181818181799</v>
      </c>
      <c r="E18" s="3">
        <v>1.4684098132882299</v>
      </c>
      <c r="F18" s="3">
        <v>95.454545454545396</v>
      </c>
      <c r="G18" s="3">
        <v>1.45980981328823</v>
      </c>
      <c r="H18" s="3">
        <v>95.090909090909008</v>
      </c>
      <c r="I18" s="3">
        <v>1.47020981328823</v>
      </c>
      <c r="J18" s="3">
        <v>98.546363636362997</v>
      </c>
      <c r="K18" s="3">
        <v>1.45800981328823</v>
      </c>
      <c r="L18" s="3">
        <v>98.109090909090895</v>
      </c>
      <c r="M18" s="3">
        <v>1.4712098132882299</v>
      </c>
      <c r="N18" s="3">
        <v>98.34</v>
      </c>
      <c r="O18" s="3">
        <v>1.5009098132882299</v>
      </c>
      <c r="P18" s="3">
        <v>93.236363636363592</v>
      </c>
      <c r="Q18" s="3">
        <v>1.47440981328823</v>
      </c>
      <c r="R18" s="3">
        <v>92.210000000000008</v>
      </c>
      <c r="S18" s="3">
        <v>1.45750981328823</v>
      </c>
      <c r="T18" s="3">
        <v>95.52000000000001</v>
      </c>
      <c r="U18" s="3">
        <v>1.4927098132882299</v>
      </c>
      <c r="V18" s="3">
        <v>99.054545454545391</v>
      </c>
      <c r="W18" s="3">
        <v>1.4652098132882299</v>
      </c>
    </row>
    <row r="19" spans="1:23">
      <c r="A19" t="s">
        <v>34</v>
      </c>
      <c r="B19" s="3">
        <v>92.231666666666669</v>
      </c>
      <c r="C19" s="3">
        <v>2.6187476284924158</v>
      </c>
      <c r="D19" s="3">
        <v>81.932613276636076</v>
      </c>
      <c r="E19" s="3">
        <v>2.9620976284924154</v>
      </c>
      <c r="F19" s="3">
        <v>82.398300394236273</v>
      </c>
      <c r="G19" s="3">
        <v>2.7452142951590832</v>
      </c>
      <c r="H19" s="3">
        <v>83.706271927609293</v>
      </c>
      <c r="I19" s="3">
        <v>2.6414476284924158</v>
      </c>
      <c r="J19" s="3">
        <v>89.759652683429167</v>
      </c>
      <c r="K19" s="3">
        <v>2.6304309618257489</v>
      </c>
      <c r="L19" s="3">
        <v>87.546859078668703</v>
      </c>
      <c r="M19" s="3">
        <v>2.6602642951590827</v>
      </c>
      <c r="N19" s="3">
        <v>87.406969933304268</v>
      </c>
      <c r="O19" s="3">
        <v>2.8688309618257493</v>
      </c>
      <c r="P19" s="3">
        <v>86.047544075659914</v>
      </c>
      <c r="Q19" s="3">
        <v>2.4615476284924154</v>
      </c>
      <c r="R19" s="3">
        <v>84.419302747537586</v>
      </c>
      <c r="S19" s="3">
        <v>2.6952476284924161</v>
      </c>
      <c r="T19" s="3">
        <v>86.316666666666677</v>
      </c>
      <c r="U19" s="3">
        <v>2.7044142951590828</v>
      </c>
      <c r="V19" s="3">
        <v>86.779663268141078</v>
      </c>
      <c r="W19" s="3">
        <v>2.6703976284924162</v>
      </c>
    </row>
    <row r="20" spans="1:2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>
      <c r="A21" t="s">
        <v>44</v>
      </c>
      <c r="B21" s="3" t="s">
        <v>17</v>
      </c>
      <c r="C21" s="3"/>
      <c r="D21" s="3" t="s">
        <v>22</v>
      </c>
      <c r="E21" s="3"/>
      <c r="F21" s="3" t="s">
        <v>23</v>
      </c>
      <c r="G21" s="3"/>
      <c r="H21" s="3" t="s">
        <v>24</v>
      </c>
      <c r="I21" s="3"/>
      <c r="J21" s="3" t="s">
        <v>25</v>
      </c>
      <c r="K21" s="3"/>
      <c r="L21" s="3" t="s">
        <v>26</v>
      </c>
      <c r="M21" s="3"/>
      <c r="N21" s="3" t="s">
        <v>27</v>
      </c>
      <c r="O21" s="3"/>
      <c r="P21" s="3" t="s">
        <v>28</v>
      </c>
      <c r="Q21" s="3"/>
      <c r="R21" s="3" t="s">
        <v>32</v>
      </c>
      <c r="S21" s="3"/>
      <c r="T21" s="3" t="s">
        <v>33</v>
      </c>
      <c r="U21" s="3"/>
      <c r="V21" s="3" t="s">
        <v>31</v>
      </c>
      <c r="W21" s="3"/>
    </row>
    <row r="22" spans="1:23">
      <c r="B22" s="3" t="s">
        <v>34</v>
      </c>
      <c r="C22" s="3" t="s">
        <v>42</v>
      </c>
      <c r="D22" s="3" t="s">
        <v>34</v>
      </c>
      <c r="E22" s="3" t="s">
        <v>42</v>
      </c>
      <c r="F22" s="3" t="s">
        <v>34</v>
      </c>
      <c r="G22" s="3" t="s">
        <v>42</v>
      </c>
      <c r="H22" s="3" t="s">
        <v>34</v>
      </c>
      <c r="I22" s="3" t="s">
        <v>42</v>
      </c>
      <c r="J22" s="3" t="s">
        <v>34</v>
      </c>
      <c r="K22" s="3" t="s">
        <v>42</v>
      </c>
      <c r="L22" s="3" t="s">
        <v>34</v>
      </c>
      <c r="M22" s="3" t="s">
        <v>42</v>
      </c>
      <c r="N22" s="3" t="s">
        <v>34</v>
      </c>
      <c r="O22" s="3" t="s">
        <v>42</v>
      </c>
      <c r="P22" s="3" t="s">
        <v>34</v>
      </c>
      <c r="Q22" s="3" t="s">
        <v>42</v>
      </c>
      <c r="R22" s="3" t="s">
        <v>34</v>
      </c>
      <c r="S22" s="3" t="s">
        <v>42</v>
      </c>
      <c r="T22" s="3" t="s">
        <v>34</v>
      </c>
      <c r="U22" s="3" t="s">
        <v>42</v>
      </c>
      <c r="V22" s="3" t="s">
        <v>34</v>
      </c>
      <c r="W22" s="3" t="s">
        <v>42</v>
      </c>
    </row>
    <row r="23" spans="1:23">
      <c r="A23" t="s">
        <v>35</v>
      </c>
      <c r="B23" s="3">
        <v>93.786424924601192</v>
      </c>
      <c r="C23" s="3">
        <v>0.7418774301239901</v>
      </c>
      <c r="D23" s="3">
        <v>66.731109865144603</v>
      </c>
      <c r="E23" s="3">
        <v>0.56427743012399001</v>
      </c>
      <c r="F23" s="3">
        <v>84.007292591434208</v>
      </c>
      <c r="G23" s="3">
        <v>0.67977743012399006</v>
      </c>
      <c r="H23" s="3">
        <v>77.4524119745316</v>
      </c>
      <c r="I23" s="3">
        <v>0.63027743012399007</v>
      </c>
      <c r="J23" s="3">
        <v>97.211108245072992</v>
      </c>
      <c r="K23" s="3">
        <v>1.09377743012399</v>
      </c>
      <c r="L23" s="3">
        <v>56.143761738557998</v>
      </c>
      <c r="M23" s="3">
        <v>1.0946774301239901</v>
      </c>
      <c r="N23" s="3">
        <v>56.382444412492802</v>
      </c>
      <c r="O23" s="3">
        <v>1.00087743012399</v>
      </c>
      <c r="P23" s="3">
        <v>87.915168049180011</v>
      </c>
      <c r="Q23" s="3">
        <v>0.46727743012399003</v>
      </c>
      <c r="R23" s="3">
        <v>80.915168049179997</v>
      </c>
      <c r="S23" s="3">
        <v>0.56177743012399006</v>
      </c>
      <c r="T23" s="3">
        <v>91.92</v>
      </c>
      <c r="U23" s="3">
        <v>0.64067743012399003</v>
      </c>
      <c r="V23" s="3">
        <v>68.991038253417898</v>
      </c>
      <c r="W23" s="3">
        <v>0.93094789704959102</v>
      </c>
    </row>
    <row r="24" spans="1:23">
      <c r="A24" t="s">
        <v>36</v>
      </c>
      <c r="B24" s="3">
        <v>91.401186113691296</v>
      </c>
      <c r="C24" s="3">
        <v>1.56266666666667</v>
      </c>
      <c r="D24" s="3">
        <v>72.544615510270702</v>
      </c>
      <c r="E24" s="3">
        <v>2.2384666666666702</v>
      </c>
      <c r="F24" s="3">
        <v>82.140742706653299</v>
      </c>
      <c r="G24" s="3">
        <v>1.9503666666666701</v>
      </c>
      <c r="H24" s="3">
        <v>77.840387088871097</v>
      </c>
      <c r="I24" s="3">
        <v>2.2553666666666699</v>
      </c>
      <c r="J24" s="3">
        <v>92.062633335715006</v>
      </c>
      <c r="K24" s="3">
        <v>2.0751666666666702</v>
      </c>
      <c r="L24" s="3">
        <v>86.771055559525095</v>
      </c>
      <c r="M24" s="3">
        <v>1.5673666666666701</v>
      </c>
      <c r="N24" s="3">
        <v>86.109466549619199</v>
      </c>
      <c r="O24" s="3">
        <v>1.5271666666666701</v>
      </c>
      <c r="P24" s="3">
        <v>67.254017191743003</v>
      </c>
      <c r="Q24" s="3">
        <v>2.08646666666667</v>
      </c>
      <c r="R24" s="3">
        <v>73.484017191743007</v>
      </c>
      <c r="S24" s="3">
        <v>1.6459666666666701</v>
      </c>
      <c r="T24" s="3">
        <v>87.01</v>
      </c>
      <c r="U24" s="3">
        <v>1.5305666666666702</v>
      </c>
      <c r="V24" s="3">
        <v>81.809087289839795</v>
      </c>
      <c r="W24" s="3">
        <v>0.79156327543424299</v>
      </c>
    </row>
    <row r="25" spans="1:23">
      <c r="A25" t="s">
        <v>37</v>
      </c>
      <c r="B25" s="3">
        <v>89.510590748891801</v>
      </c>
      <c r="C25" s="3">
        <v>0.79876024602877393</v>
      </c>
      <c r="D25" s="3">
        <v>85.248297007306888</v>
      </c>
      <c r="E25" s="3">
        <v>0.80666024602877395</v>
      </c>
      <c r="F25" s="3">
        <v>89.546138916505399</v>
      </c>
      <c r="G25" s="3">
        <v>0.30806024602877391</v>
      </c>
      <c r="H25" s="3">
        <v>88.046113388558396</v>
      </c>
      <c r="I25" s="3">
        <v>0.94356024602877397</v>
      </c>
      <c r="J25" s="3">
        <v>89.752570710870998</v>
      </c>
      <c r="K25" s="3">
        <v>0.73336024602877403</v>
      </c>
      <c r="L25" s="3">
        <v>89.7102809173022</v>
      </c>
      <c r="M25" s="3">
        <v>0.37786024602877394</v>
      </c>
      <c r="N25" s="3">
        <v>89.748775921674792</v>
      </c>
      <c r="O25" s="3">
        <v>0.72956024602877401</v>
      </c>
      <c r="P25" s="3">
        <v>83.871445385900003</v>
      </c>
      <c r="Q25" s="3">
        <v>1.0390602460287739</v>
      </c>
      <c r="R25" s="3">
        <v>81.016674685257797</v>
      </c>
      <c r="S25" s="3">
        <v>0.34496024602877395</v>
      </c>
      <c r="T25" s="3">
        <v>85.92</v>
      </c>
      <c r="U25" s="3">
        <v>0.92146024602877397</v>
      </c>
      <c r="V25" s="3">
        <v>88.380574233215498</v>
      </c>
      <c r="W25" s="3">
        <v>0.89258717895176398</v>
      </c>
    </row>
    <row r="26" spans="1:23">
      <c r="A26" t="s">
        <v>38</v>
      </c>
      <c r="B26" s="3">
        <v>85.155007477750701</v>
      </c>
      <c r="C26" s="3">
        <v>1.0448037566470301</v>
      </c>
      <c r="D26" s="3">
        <v>74.327194976638893</v>
      </c>
      <c r="E26" s="3">
        <v>0.81430375664703003</v>
      </c>
      <c r="F26" s="3">
        <v>81.423975009162902</v>
      </c>
      <c r="G26" s="3">
        <v>0.50970375664703005</v>
      </c>
      <c r="H26" s="3">
        <v>78.6299473454024</v>
      </c>
      <c r="I26" s="3">
        <v>0.53910375664703003</v>
      </c>
      <c r="J26" s="3">
        <v>86.506504459835</v>
      </c>
      <c r="K26" s="3">
        <v>0.92650375664703</v>
      </c>
      <c r="L26" s="3">
        <v>83.134823255617491</v>
      </c>
      <c r="M26" s="3">
        <v>0.71970375664703001</v>
      </c>
      <c r="N26" s="3">
        <v>83.335070776602905</v>
      </c>
      <c r="O26" s="3">
        <v>0.62300375664703</v>
      </c>
      <c r="P26" s="3">
        <v>82.195463670481999</v>
      </c>
      <c r="Q26" s="3">
        <v>0.95860375664703001</v>
      </c>
      <c r="R26" s="3">
        <v>78.145463670482002</v>
      </c>
      <c r="S26" s="3">
        <v>0.30060375664702998</v>
      </c>
      <c r="T26" s="3">
        <v>82.9</v>
      </c>
      <c r="U26" s="3">
        <v>0.98940375664702995</v>
      </c>
      <c r="V26" s="3">
        <v>77.891026711854593</v>
      </c>
      <c r="W26" s="3">
        <v>0.86678117759846596</v>
      </c>
    </row>
    <row r="27" spans="1:23">
      <c r="A27" t="s">
        <v>39</v>
      </c>
      <c r="B27" s="3">
        <v>80.387021636798096</v>
      </c>
      <c r="C27" s="3">
        <v>0.93473396178248791</v>
      </c>
      <c r="D27" s="3">
        <v>56.092341266225596</v>
      </c>
      <c r="E27" s="3">
        <v>1.101133961782488</v>
      </c>
      <c r="F27" s="3">
        <v>71.575495276925608</v>
      </c>
      <c r="G27" s="3">
        <v>0.94113396178248798</v>
      </c>
      <c r="H27" s="3">
        <v>66.354246157200407</v>
      </c>
      <c r="I27" s="3">
        <v>0.54953396178248792</v>
      </c>
      <c r="J27" s="3">
        <v>78.521217768352003</v>
      </c>
      <c r="K27" s="3">
        <v>0.73263396178248796</v>
      </c>
      <c r="L27" s="3">
        <v>81.504051513929696</v>
      </c>
      <c r="M27" s="3">
        <v>0.97443396178248798</v>
      </c>
      <c r="N27" s="3">
        <v>79.602929074649097</v>
      </c>
      <c r="O27" s="3">
        <v>0.59023396178248799</v>
      </c>
      <c r="P27" s="3">
        <v>80.252497694434993</v>
      </c>
      <c r="Q27" s="3">
        <v>0.44723396178248792</v>
      </c>
      <c r="R27" s="3">
        <v>67.252497694434993</v>
      </c>
      <c r="S27" s="3">
        <v>0.65043396178248791</v>
      </c>
      <c r="T27" s="3">
        <v>76.25</v>
      </c>
      <c r="U27" s="3">
        <v>0.82313396178248799</v>
      </c>
      <c r="V27" s="3">
        <v>60.549354850483603</v>
      </c>
      <c r="W27" s="3">
        <v>0.79179487179487096</v>
      </c>
    </row>
    <row r="28" spans="1:23">
      <c r="A28" t="s">
        <v>40</v>
      </c>
      <c r="B28" s="3">
        <v>98.8888888888888</v>
      </c>
      <c r="C28" s="3">
        <v>1.0552676979250961</v>
      </c>
      <c r="D28" s="3">
        <v>93.399999999999906</v>
      </c>
      <c r="E28" s="3">
        <v>0.65096769792509601</v>
      </c>
      <c r="F28" s="3">
        <v>97.955555555555492</v>
      </c>
      <c r="G28" s="3">
        <v>1.0375676979250961</v>
      </c>
      <c r="H28" s="3">
        <v>97.022222222222197</v>
      </c>
      <c r="I28" s="3">
        <v>1.155067697925096</v>
      </c>
      <c r="J28" s="3">
        <v>99.355555555555</v>
      </c>
      <c r="K28" s="3">
        <v>1.0092676979250961</v>
      </c>
      <c r="L28" s="3">
        <v>99.244444444444397</v>
      </c>
      <c r="M28" s="3">
        <v>1.169467697925096</v>
      </c>
      <c r="N28" s="3">
        <v>99.377777777777695</v>
      </c>
      <c r="O28" s="3">
        <v>0.45516769792509604</v>
      </c>
      <c r="P28" s="3">
        <v>93.244444444443999</v>
      </c>
      <c r="Q28" s="3">
        <v>0.38026769792509602</v>
      </c>
      <c r="R28" s="3">
        <v>92.884444444444</v>
      </c>
      <c r="S28" s="3">
        <v>0.73296769792509608</v>
      </c>
      <c r="T28" s="3">
        <v>97.17</v>
      </c>
      <c r="U28" s="3">
        <v>0.82466769792509598</v>
      </c>
      <c r="V28" s="3">
        <v>98.959999999999894</v>
      </c>
      <c r="W28" s="3">
        <v>0.98829999999999996</v>
      </c>
    </row>
    <row r="29" spans="1:23">
      <c r="A29" t="s">
        <v>34</v>
      </c>
      <c r="B29" s="3">
        <v>89.854853298436979</v>
      </c>
      <c r="C29" s="3">
        <v>1.0230182931956746</v>
      </c>
      <c r="D29" s="3">
        <v>74.723926437597768</v>
      </c>
      <c r="E29" s="3">
        <v>1.029301626529008</v>
      </c>
      <c r="F29" s="3">
        <v>84.441533342706165</v>
      </c>
      <c r="G29" s="3">
        <v>0.90443495986234146</v>
      </c>
      <c r="H29" s="3">
        <v>80.89088802946435</v>
      </c>
      <c r="I29" s="3">
        <v>1.012151626529008</v>
      </c>
      <c r="J29" s="3">
        <v>90.56826501256684</v>
      </c>
      <c r="K29" s="3">
        <v>1.0951182931956747</v>
      </c>
      <c r="L29" s="3">
        <v>82.751402904896153</v>
      </c>
      <c r="M29" s="3">
        <v>0.98391829319567459</v>
      </c>
      <c r="N29" s="3">
        <v>82.426077418802748</v>
      </c>
      <c r="O29" s="3">
        <v>0.8210016265290081</v>
      </c>
      <c r="P29" s="3">
        <v>82.455506072697332</v>
      </c>
      <c r="Q29" s="3">
        <v>0.89648495986234134</v>
      </c>
      <c r="R29" s="3">
        <v>78.949710955923635</v>
      </c>
      <c r="S29" s="3">
        <v>0.70611829319567476</v>
      </c>
      <c r="T29" s="3">
        <f>AVERAGE(T23:T28)</f>
        <v>86.861666666666665</v>
      </c>
      <c r="U29" s="3">
        <v>0.95498495986234133</v>
      </c>
      <c r="V29" s="3">
        <f>AVERAGE(V23:V28)</f>
        <v>79.43018022313521</v>
      </c>
      <c r="W29" s="3">
        <v>0.8769457334714893</v>
      </c>
    </row>
    <row r="30" spans="1:2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t="s">
        <v>45</v>
      </c>
      <c r="B31" s="3" t="s">
        <v>17</v>
      </c>
      <c r="C31" s="3"/>
      <c r="D31" s="3" t="s">
        <v>22</v>
      </c>
      <c r="E31" s="3"/>
      <c r="F31" s="3" t="s">
        <v>23</v>
      </c>
      <c r="G31" s="3"/>
      <c r="H31" s="3" t="s">
        <v>24</v>
      </c>
      <c r="I31" s="3"/>
      <c r="J31" s="3" t="s">
        <v>25</v>
      </c>
      <c r="K31" s="3"/>
      <c r="L31" s="3" t="s">
        <v>26</v>
      </c>
      <c r="M31" s="3"/>
      <c r="N31" s="3" t="s">
        <v>27</v>
      </c>
      <c r="O31" s="3"/>
      <c r="P31" s="3" t="s">
        <v>28</v>
      </c>
      <c r="Q31" s="3"/>
      <c r="R31" s="3" t="s">
        <v>32</v>
      </c>
      <c r="S31" s="3"/>
      <c r="T31" s="3" t="s">
        <v>33</v>
      </c>
      <c r="U31" s="3"/>
      <c r="V31" s="3" t="s">
        <v>31</v>
      </c>
      <c r="W31" s="3"/>
    </row>
    <row r="32" spans="1:23">
      <c r="B32" s="3" t="s">
        <v>34</v>
      </c>
      <c r="C32" s="3" t="s">
        <v>42</v>
      </c>
      <c r="D32" s="3" t="s">
        <v>34</v>
      </c>
      <c r="E32" s="3" t="s">
        <v>42</v>
      </c>
      <c r="F32" s="3" t="s">
        <v>34</v>
      </c>
      <c r="G32" s="3" t="s">
        <v>42</v>
      </c>
      <c r="H32" s="3" t="s">
        <v>34</v>
      </c>
      <c r="I32" s="3" t="s">
        <v>42</v>
      </c>
      <c r="J32" s="3" t="s">
        <v>34</v>
      </c>
      <c r="K32" s="3" t="s">
        <v>42</v>
      </c>
      <c r="L32" s="3" t="s">
        <v>34</v>
      </c>
      <c r="M32" s="3" t="s">
        <v>42</v>
      </c>
      <c r="N32" s="3" t="s">
        <v>34</v>
      </c>
      <c r="O32" s="3" t="s">
        <v>42</v>
      </c>
      <c r="P32" s="3" t="s">
        <v>34</v>
      </c>
      <c r="Q32" s="3" t="s">
        <v>42</v>
      </c>
      <c r="R32" s="3" t="s">
        <v>34</v>
      </c>
      <c r="S32" s="3" t="s">
        <v>42</v>
      </c>
      <c r="T32" s="3" t="s">
        <v>34</v>
      </c>
      <c r="U32" s="3" t="s">
        <v>42</v>
      </c>
      <c r="V32" s="3" t="s">
        <v>34</v>
      </c>
      <c r="W32" s="3" t="s">
        <v>42</v>
      </c>
    </row>
    <row r="33" spans="1:23">
      <c r="A33" t="s">
        <v>35</v>
      </c>
      <c r="B33" s="3">
        <v>93.094789704959098</v>
      </c>
      <c r="C33" s="3">
        <v>3.2254240243433006</v>
      </c>
      <c r="D33" s="3">
        <v>67.384060527656899</v>
      </c>
      <c r="E33" s="3">
        <v>2.6171240243433003</v>
      </c>
      <c r="F33" s="3">
        <v>69.793510324483705</v>
      </c>
      <c r="G33" s="3">
        <v>1.9268240243433004</v>
      </c>
      <c r="H33" s="3">
        <v>73.080835746145993</v>
      </c>
      <c r="I33" s="3">
        <v>3.3932240243433003</v>
      </c>
      <c r="J33" s="3">
        <v>92.353384048308996</v>
      </c>
      <c r="K33" s="3">
        <v>3.2851240243433004</v>
      </c>
      <c r="L33" s="3">
        <v>64.485314519005897</v>
      </c>
      <c r="M33" s="3">
        <v>3.1177240243433006</v>
      </c>
      <c r="N33" s="3">
        <v>62.551570929863502</v>
      </c>
      <c r="O33" s="3">
        <v>1.9233240243433003</v>
      </c>
      <c r="P33" s="3">
        <v>89.953298536159991</v>
      </c>
      <c r="Q33" s="3">
        <v>2.7302240243433005</v>
      </c>
      <c r="R33" s="3">
        <v>82.953298536160005</v>
      </c>
      <c r="S33" s="3">
        <v>3.1722240243433006</v>
      </c>
      <c r="T33" s="3">
        <v>88.15</v>
      </c>
      <c r="U33" s="3">
        <v>3.0108240243433002</v>
      </c>
      <c r="V33" s="3">
        <v>67.683168316831598</v>
      </c>
      <c r="W33" s="3">
        <v>2.2200000000000002</v>
      </c>
    </row>
    <row r="34" spans="1:23">
      <c r="A34" t="s">
        <v>36</v>
      </c>
      <c r="B34" s="3">
        <v>79.156327543424297</v>
      </c>
      <c r="C34" s="3">
        <v>7.8202568304854108</v>
      </c>
      <c r="D34" s="3">
        <v>55.445544554455395</v>
      </c>
      <c r="E34" s="3">
        <v>7.5577568304854106</v>
      </c>
      <c r="F34" s="3">
        <v>61.290322580645096</v>
      </c>
      <c r="G34" s="3">
        <v>7.4572568304854103</v>
      </c>
      <c r="H34" s="3">
        <v>61.290322580645096</v>
      </c>
      <c r="I34" s="3">
        <v>7.4637568304854103</v>
      </c>
      <c r="J34" s="3">
        <v>79.11</v>
      </c>
      <c r="K34" s="3">
        <v>7.5948568304854103</v>
      </c>
      <c r="L34" s="3">
        <v>76.198347107437996</v>
      </c>
      <c r="M34" s="3">
        <v>7.1982568304854109</v>
      </c>
      <c r="N34" s="3">
        <v>76.198347107437996</v>
      </c>
      <c r="O34" s="3">
        <v>7.1844568304854111</v>
      </c>
      <c r="P34" s="3">
        <v>52.436003303055003</v>
      </c>
      <c r="Q34" s="3">
        <v>7.560256830485411</v>
      </c>
      <c r="R34" s="3">
        <v>65.836003303055008</v>
      </c>
      <c r="S34" s="3">
        <v>7.4414568304854107</v>
      </c>
      <c r="T34" s="3">
        <v>73.44</v>
      </c>
      <c r="U34" s="3">
        <v>7.1736568304854105</v>
      </c>
      <c r="V34" s="3">
        <v>76.198347107437996</v>
      </c>
      <c r="W34" s="3">
        <v>7.8</v>
      </c>
    </row>
    <row r="35" spans="1:23">
      <c r="A35" t="s">
        <v>37</v>
      </c>
      <c r="B35" s="3">
        <v>89.258717895176403</v>
      </c>
      <c r="C35" s="3">
        <v>0.90638460904246387</v>
      </c>
      <c r="D35" s="3">
        <v>84.989539905485003</v>
      </c>
      <c r="E35" s="3">
        <v>1.3016846090424639</v>
      </c>
      <c r="F35" s="3">
        <v>87.314786861038897</v>
      </c>
      <c r="G35" s="3">
        <v>1.0710846090424639</v>
      </c>
      <c r="H35" s="3">
        <v>88.818899998500896</v>
      </c>
      <c r="I35" s="3">
        <v>1.1425846090424638</v>
      </c>
      <c r="J35" s="3">
        <v>88.217352393680002</v>
      </c>
      <c r="K35" s="3">
        <v>1.1526846090424638</v>
      </c>
      <c r="L35" s="3">
        <v>87.925278551116804</v>
      </c>
      <c r="M35" s="3">
        <v>0.97118460904246384</v>
      </c>
      <c r="N35" s="3">
        <v>88.136566668948106</v>
      </c>
      <c r="O35" s="3">
        <v>1.529884609042464</v>
      </c>
      <c r="P35" s="3">
        <v>82.202352120005997</v>
      </c>
      <c r="Q35" s="3">
        <v>1.1184846090424638</v>
      </c>
      <c r="R35" s="3">
        <v>80.016674685257811</v>
      </c>
      <c r="S35" s="3">
        <v>1.3058846090424638</v>
      </c>
      <c r="T35" s="3">
        <v>85.52</v>
      </c>
      <c r="U35" s="3">
        <v>1.5639846090424638</v>
      </c>
      <c r="V35" s="3">
        <v>88.2992909113146</v>
      </c>
      <c r="W35" s="3">
        <v>1.27</v>
      </c>
    </row>
    <row r="36" spans="1:23">
      <c r="A36" t="s">
        <v>38</v>
      </c>
      <c r="B36" s="3">
        <v>86.6781177598466</v>
      </c>
      <c r="C36" s="3">
        <v>2.3306896810425397</v>
      </c>
      <c r="D36" s="3">
        <v>74.932137862959607</v>
      </c>
      <c r="E36" s="3">
        <v>2.0137896810425397</v>
      </c>
      <c r="F36" s="3">
        <v>72.143722244650704</v>
      </c>
      <c r="G36" s="3">
        <v>2.0840896810425398</v>
      </c>
      <c r="H36" s="3">
        <v>76.526855038821694</v>
      </c>
      <c r="I36" s="3">
        <v>2.6442896810425398</v>
      </c>
      <c r="J36" s="3">
        <v>84.224347417103999</v>
      </c>
      <c r="K36" s="3">
        <v>2.5351896810425396</v>
      </c>
      <c r="L36" s="3">
        <v>82.725907186338802</v>
      </c>
      <c r="M36" s="3">
        <v>2.3521896810425398</v>
      </c>
      <c r="N36" s="3">
        <v>84.134804887662597</v>
      </c>
      <c r="O36" s="3">
        <v>2.4285896810425398</v>
      </c>
      <c r="P36" s="3">
        <v>85.921333228023002</v>
      </c>
      <c r="Q36" s="3">
        <v>2.71948968104254</v>
      </c>
      <c r="R36" s="3">
        <v>85.671333228023002</v>
      </c>
      <c r="S36" s="3">
        <v>2.3592896810425397</v>
      </c>
      <c r="T36" s="3">
        <v>86.01</v>
      </c>
      <c r="U36" s="3">
        <v>2.3564896810425395</v>
      </c>
      <c r="V36" s="3">
        <v>78.969547586864891</v>
      </c>
      <c r="W36" s="3">
        <v>2.67</v>
      </c>
    </row>
    <row r="37" spans="1:23">
      <c r="A37" t="s">
        <v>39</v>
      </c>
      <c r="B37" s="3">
        <v>79.179487179487097</v>
      </c>
      <c r="C37" s="3">
        <v>1.2037208127525498</v>
      </c>
      <c r="D37" s="3">
        <v>50.8293402137854</v>
      </c>
      <c r="E37" s="3">
        <v>1.8726208127525501</v>
      </c>
      <c r="F37" s="3">
        <v>57.920792079207892</v>
      </c>
      <c r="G37" s="3">
        <v>1.7295208127525499</v>
      </c>
      <c r="H37" s="3">
        <v>63.0636833046471</v>
      </c>
      <c r="I37" s="3">
        <v>1.7576208127525499</v>
      </c>
      <c r="J37" s="3">
        <v>69.556383338977</v>
      </c>
      <c r="K37" s="3">
        <v>1.21202081275255</v>
      </c>
      <c r="L37" s="3">
        <v>76.398779247202398</v>
      </c>
      <c r="M37" s="3">
        <v>1.1206208127525499</v>
      </c>
      <c r="N37" s="3">
        <v>74.648611587247103</v>
      </c>
      <c r="O37" s="3">
        <v>1.86992081275255</v>
      </c>
      <c r="P37" s="3">
        <v>76.494427558257001</v>
      </c>
      <c r="Q37" s="3">
        <v>1.2171208127525499</v>
      </c>
      <c r="R37" s="3">
        <v>57.494427558257001</v>
      </c>
      <c r="S37" s="3">
        <v>1.20842081275255</v>
      </c>
      <c r="T37" s="3">
        <v>72.489999999999995</v>
      </c>
      <c r="U37" s="3">
        <v>1.1120208127525499</v>
      </c>
      <c r="V37" s="3">
        <v>61.365935919055602</v>
      </c>
      <c r="W37" s="3">
        <v>1.3</v>
      </c>
    </row>
    <row r="38" spans="1:23">
      <c r="A38" t="s">
        <v>40</v>
      </c>
      <c r="B38" s="3">
        <v>98.8</v>
      </c>
      <c r="C38" s="3">
        <v>1.4892098132882299</v>
      </c>
      <c r="D38" s="3">
        <v>93.2</v>
      </c>
      <c r="E38" s="3">
        <v>1.53670981328823</v>
      </c>
      <c r="F38" s="3">
        <v>95</v>
      </c>
      <c r="G38" s="3">
        <v>1.3021098132882301</v>
      </c>
      <c r="H38" s="3">
        <v>94.6</v>
      </c>
      <c r="I38" s="3">
        <v>1.51990981328823</v>
      </c>
      <c r="J38" s="3">
        <v>98.83</v>
      </c>
      <c r="K38" s="3">
        <v>1.5917098132882299</v>
      </c>
      <c r="L38" s="3">
        <v>98.5</v>
      </c>
      <c r="M38" s="3">
        <v>1.8968098132882301</v>
      </c>
      <c r="N38" s="3">
        <v>98.2</v>
      </c>
      <c r="O38" s="3">
        <v>1.5860098132882299</v>
      </c>
      <c r="P38" s="3">
        <v>90</v>
      </c>
      <c r="Q38" s="3">
        <v>1.2936098132882299</v>
      </c>
      <c r="R38" s="3">
        <v>88.14</v>
      </c>
      <c r="S38" s="3">
        <v>1.76410981328823</v>
      </c>
      <c r="T38" s="3">
        <v>98.18</v>
      </c>
      <c r="U38" s="3">
        <v>2.0197098132882298</v>
      </c>
      <c r="V38" s="3">
        <v>98.6</v>
      </c>
      <c r="W38" s="3">
        <v>1.96</v>
      </c>
    </row>
    <row r="39" spans="1:23">
      <c r="A39" t="s">
        <v>34</v>
      </c>
      <c r="B39" s="3">
        <v>87.694573347148904</v>
      </c>
      <c r="C39" s="3">
        <v>2.8292809618257491</v>
      </c>
      <c r="D39" s="3">
        <v>71.130103844057047</v>
      </c>
      <c r="E39" s="3">
        <v>2.8166142951590825</v>
      </c>
      <c r="F39" s="3">
        <v>73.910522348337722</v>
      </c>
      <c r="G39" s="3">
        <v>2.5951476284924158</v>
      </c>
      <c r="H39" s="3">
        <v>76.230099444793453</v>
      </c>
      <c r="I39" s="3">
        <v>2.9868976284924158</v>
      </c>
      <c r="J39" s="3">
        <v>85.381911199678328</v>
      </c>
      <c r="K39" s="3">
        <v>2.8952642951590826</v>
      </c>
      <c r="L39" s="3">
        <v>81.038937768516988</v>
      </c>
      <c r="M39" s="3">
        <v>2.7761309618257495</v>
      </c>
      <c r="N39" s="3">
        <v>80.644983530193215</v>
      </c>
      <c r="O39" s="3">
        <v>2.7536976284924157</v>
      </c>
      <c r="P39" s="3">
        <v>79.501235790916837</v>
      </c>
      <c r="Q39" s="3">
        <v>2.7731976284924156</v>
      </c>
      <c r="R39" s="3">
        <v>76.685289551792138</v>
      </c>
      <c r="S39" s="3">
        <v>2.8752309618257494</v>
      </c>
      <c r="T39" s="3">
        <f>AVERAGE(T33:T38)</f>
        <v>83.965000000000003</v>
      </c>
      <c r="U39" s="3">
        <v>2.8727809618257489</v>
      </c>
      <c r="V39" s="3">
        <f>AVERAGE(V33:V38)</f>
        <v>78.519381640250785</v>
      </c>
      <c r="W39" s="3">
        <f>AVERAGE(W33:W38)</f>
        <v>2.8699999999999997</v>
      </c>
    </row>
    <row r="40" spans="1:2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t="s">
        <v>50</v>
      </c>
      <c r="B41" s="3" t="s">
        <v>47</v>
      </c>
      <c r="C41" s="3" t="s">
        <v>22</v>
      </c>
      <c r="D41" s="3" t="s">
        <v>23</v>
      </c>
      <c r="E41" s="3" t="s">
        <v>24</v>
      </c>
      <c r="F41" s="3" t="s">
        <v>48</v>
      </c>
      <c r="G41" s="3" t="s">
        <v>25</v>
      </c>
      <c r="H41" s="3" t="s">
        <v>26</v>
      </c>
      <c r="I41" s="3" t="s">
        <v>27</v>
      </c>
      <c r="J41" s="3" t="s">
        <v>49</v>
      </c>
      <c r="K41" s="3" t="s">
        <v>28</v>
      </c>
      <c r="L41" s="3" t="s">
        <v>29</v>
      </c>
      <c r="M41" s="3" t="s">
        <v>30</v>
      </c>
    </row>
    <row r="42" spans="1:23">
      <c r="A42" t="s">
        <v>35</v>
      </c>
      <c r="B42" s="3">
        <v>81.641168289290604</v>
      </c>
      <c r="C42" s="3">
        <v>98.191933240611888</v>
      </c>
      <c r="D42" s="3">
        <v>94.95</v>
      </c>
      <c r="E42" s="3">
        <v>94.23</v>
      </c>
      <c r="F42" s="3">
        <v>38.8888888888888</v>
      </c>
      <c r="G42" s="3">
        <v>33.3333333333333</v>
      </c>
      <c r="H42" s="3">
        <v>34.119999999999997</v>
      </c>
      <c r="I42" s="3">
        <v>33.89</v>
      </c>
      <c r="J42" s="3">
        <v>99.641168289290604</v>
      </c>
      <c r="K42" s="3">
        <v>99.687065368567403</v>
      </c>
      <c r="L42" s="3">
        <v>99.717065368567404</v>
      </c>
      <c r="M42" s="3">
        <v>42.120000000000005</v>
      </c>
    </row>
    <row r="43" spans="1:23">
      <c r="A43" t="s">
        <v>36</v>
      </c>
      <c r="B43" s="3">
        <v>99.328888888888798</v>
      </c>
      <c r="C43" s="3">
        <v>84.876543209876502</v>
      </c>
      <c r="D43" s="3">
        <v>84.576543209876505</v>
      </c>
      <c r="E43" s="3">
        <v>83.216543209876505</v>
      </c>
      <c r="F43" s="3">
        <v>63.3333333333333</v>
      </c>
      <c r="G43" s="3">
        <v>64.4444444444444</v>
      </c>
      <c r="H43" s="3">
        <v>65.759999999999991</v>
      </c>
      <c r="I43" s="3">
        <v>65.98</v>
      </c>
      <c r="J43" s="3">
        <v>98.8888888888888</v>
      </c>
      <c r="K43" s="3">
        <v>89.197530864197503</v>
      </c>
      <c r="L43" s="3">
        <v>92.327530864197499</v>
      </c>
      <c r="M43" s="3">
        <v>72.81</v>
      </c>
    </row>
    <row r="44" spans="1:23">
      <c r="A44" t="s">
        <v>37</v>
      </c>
      <c r="B44" s="3">
        <v>71.650552486187806</v>
      </c>
      <c r="C44" s="3">
        <v>99.361187845303803</v>
      </c>
      <c r="D44" s="3">
        <v>97.991187845303799</v>
      </c>
      <c r="E44" s="3">
        <v>98.141187845303804</v>
      </c>
      <c r="F44" s="3">
        <v>47.2222222222222</v>
      </c>
      <c r="G44" s="3">
        <v>30.555555555555504</v>
      </c>
      <c r="H44" s="3">
        <v>31.230000000000004</v>
      </c>
      <c r="I44" s="3">
        <v>31.45</v>
      </c>
      <c r="J44" s="3">
        <v>99.115331491712695</v>
      </c>
      <c r="K44" s="3">
        <v>99.551104972375597</v>
      </c>
      <c r="L44" s="3">
        <v>99.581104972375599</v>
      </c>
      <c r="M44" s="3">
        <v>45.9</v>
      </c>
    </row>
    <row r="45" spans="1:23">
      <c r="A45" t="s">
        <v>38</v>
      </c>
      <c r="B45" s="3">
        <v>77.1573604060913</v>
      </c>
      <c r="C45" s="3">
        <v>99.202320522117404</v>
      </c>
      <c r="D45" s="3">
        <v>98.122320522117406</v>
      </c>
      <c r="E45" s="3">
        <v>98.2223205221174</v>
      </c>
      <c r="F45" s="3">
        <v>49.122807017543799</v>
      </c>
      <c r="G45" s="3">
        <v>54.385964912280706</v>
      </c>
      <c r="H45" s="3">
        <v>56.53</v>
      </c>
      <c r="I45" s="3">
        <v>55.98</v>
      </c>
      <c r="J45" s="3">
        <v>99.023411682892899</v>
      </c>
      <c r="K45" s="3">
        <v>99.444041576021206</v>
      </c>
      <c r="L45" s="3">
        <v>99.49</v>
      </c>
      <c r="M45" s="3">
        <v>63.31</v>
      </c>
    </row>
    <row r="46" spans="1:23">
      <c r="A46" t="s">
        <v>39</v>
      </c>
      <c r="B46" s="3">
        <v>92.964123998606695</v>
      </c>
      <c r="C46" s="3">
        <v>99.0247300592128</v>
      </c>
      <c r="D46" s="3">
        <v>95.424730059212806</v>
      </c>
      <c r="E46" s="3">
        <v>95.647300592128005</v>
      </c>
      <c r="F46" s="3">
        <v>76.6666666666666</v>
      </c>
      <c r="G46" s="3">
        <v>71.6666666666666</v>
      </c>
      <c r="H46" s="3">
        <v>71.98</v>
      </c>
      <c r="I46" s="3">
        <v>71.89</v>
      </c>
      <c r="J46" s="3">
        <v>99.123000000000005</v>
      </c>
      <c r="K46" s="3">
        <v>98.606757227446792</v>
      </c>
      <c r="L46" s="3">
        <v>98.82</v>
      </c>
      <c r="M46" s="3">
        <v>82.42</v>
      </c>
    </row>
    <row r="47" spans="1:23">
      <c r="A47" t="s">
        <v>40</v>
      </c>
      <c r="B47" s="3">
        <v>79.5555555555555</v>
      </c>
      <c r="C47" s="3">
        <v>97.010101010100996</v>
      </c>
      <c r="D47" s="3">
        <v>96.181010101010003</v>
      </c>
      <c r="E47" s="3">
        <v>96.950101010100994</v>
      </c>
      <c r="F47" s="3">
        <v>65</v>
      </c>
      <c r="G47" s="3">
        <v>60</v>
      </c>
      <c r="H47" s="3">
        <v>62.5</v>
      </c>
      <c r="I47" s="3">
        <v>62.5</v>
      </c>
      <c r="J47" s="3">
        <v>98.152000000000001</v>
      </c>
      <c r="K47" s="3">
        <v>98.545454545454504</v>
      </c>
      <c r="L47" s="3">
        <v>98.14</v>
      </c>
      <c r="M47" s="3">
        <v>69.45</v>
      </c>
    </row>
    <row r="48" spans="1:23">
      <c r="A48" t="s">
        <v>34</v>
      </c>
      <c r="B48" s="3">
        <v>83.716274937436779</v>
      </c>
      <c r="C48" s="3">
        <v>96.277802647870573</v>
      </c>
      <c r="D48" s="3">
        <v>94.540965289586737</v>
      </c>
      <c r="E48" s="3">
        <v>94.401242196587773</v>
      </c>
      <c r="F48" s="3">
        <v>56.705653021442451</v>
      </c>
      <c r="G48" s="3">
        <v>52.397660818713412</v>
      </c>
      <c r="H48" s="3">
        <v>53.68666666666666</v>
      </c>
      <c r="I48" s="3">
        <v>53.615000000000002</v>
      </c>
      <c r="J48" s="3">
        <v>98.990633392130817</v>
      </c>
      <c r="K48" s="3">
        <v>97.505325759010503</v>
      </c>
      <c r="L48" s="3">
        <v>98.01261686752342</v>
      </c>
      <c r="M48" s="3">
        <v>62.668333333333337</v>
      </c>
    </row>
    <row r="50" spans="1:16">
      <c r="A50" t="s">
        <v>46</v>
      </c>
      <c r="B50" s="3" t="s">
        <v>47</v>
      </c>
      <c r="C50" s="3" t="s">
        <v>22</v>
      </c>
      <c r="D50" s="3" t="s">
        <v>23</v>
      </c>
      <c r="E50" s="3" t="s">
        <v>24</v>
      </c>
      <c r="F50" s="3" t="s">
        <v>25</v>
      </c>
      <c r="G50" s="3" t="s">
        <v>26</v>
      </c>
      <c r="H50" s="3" t="s">
        <v>27</v>
      </c>
      <c r="I50" s="3" t="s">
        <v>28</v>
      </c>
      <c r="J50" s="3" t="s">
        <v>29</v>
      </c>
      <c r="K50" s="3" t="s">
        <v>30</v>
      </c>
    </row>
    <row r="51" spans="1:16">
      <c r="A51" t="s">
        <v>35</v>
      </c>
      <c r="B51" s="4">
        <v>13067.637000000001</v>
      </c>
      <c r="C51" s="4">
        <v>769.53200000000004</v>
      </c>
      <c r="D51" s="4">
        <v>1632.34</v>
      </c>
      <c r="E51" s="4">
        <v>1732.45</v>
      </c>
      <c r="F51" s="4">
        <v>21931.819</v>
      </c>
      <c r="G51" s="4">
        <v>20657.22</v>
      </c>
      <c r="H51" s="4">
        <v>20945.55</v>
      </c>
      <c r="I51" s="4">
        <v>527.94399999999996</v>
      </c>
      <c r="J51" s="4">
        <v>8841.32</v>
      </c>
      <c r="K51" s="4">
        <v>6548.54</v>
      </c>
    </row>
    <row r="52" spans="1:16">
      <c r="A52" t="s">
        <v>36</v>
      </c>
      <c r="B52" s="4">
        <v>173.101</v>
      </c>
      <c r="C52" s="4">
        <v>34.017000000000003</v>
      </c>
      <c r="D52" s="4">
        <v>91.23</v>
      </c>
      <c r="E52" s="4">
        <v>99.28</v>
      </c>
      <c r="F52" s="4">
        <v>242.304</v>
      </c>
      <c r="G52" s="4">
        <v>221.12</v>
      </c>
      <c r="H52" s="4">
        <v>225.67</v>
      </c>
      <c r="I52" s="4">
        <v>31.417000000000002</v>
      </c>
      <c r="J52" s="4">
        <v>93.543000000000006</v>
      </c>
      <c r="K52" s="4">
        <v>85.643000000000001</v>
      </c>
      <c r="O52" s="3"/>
      <c r="P52" t="s">
        <v>31</v>
      </c>
    </row>
    <row r="53" spans="1:16">
      <c r="A53" t="s">
        <v>37</v>
      </c>
      <c r="B53" s="4">
        <v>87094.171000000002</v>
      </c>
      <c r="C53" s="4">
        <v>2930.3820000000001</v>
      </c>
      <c r="D53" s="4">
        <v>9275.32</v>
      </c>
      <c r="E53" s="4">
        <v>10112.43</v>
      </c>
      <c r="F53" s="4">
        <v>133699.59599999999</v>
      </c>
      <c r="G53" s="4">
        <v>125678.32</v>
      </c>
      <c r="H53" s="4">
        <v>129634.45</v>
      </c>
      <c r="I53" s="4">
        <v>3011.38</v>
      </c>
      <c r="J53" s="4">
        <v>45672.32</v>
      </c>
      <c r="K53" s="4">
        <v>42135.23</v>
      </c>
    </row>
    <row r="54" spans="1:16">
      <c r="A54" t="s">
        <v>38</v>
      </c>
      <c r="B54" s="4">
        <v>54635.875</v>
      </c>
      <c r="C54" s="4">
        <v>1815.847</v>
      </c>
      <c r="D54" s="4">
        <v>5430.22</v>
      </c>
      <c r="E54" s="4">
        <v>6002.21</v>
      </c>
      <c r="F54" s="4">
        <v>79048.422000000006</v>
      </c>
      <c r="G54" s="4">
        <v>74563.210000000006</v>
      </c>
      <c r="H54" s="4">
        <v>74578.899999999994</v>
      </c>
      <c r="I54" s="4">
        <v>1948.4549999999999</v>
      </c>
      <c r="J54" s="4">
        <v>29220.240000000002</v>
      </c>
      <c r="K54" s="4">
        <v>27843.55</v>
      </c>
    </row>
    <row r="55" spans="1:16">
      <c r="A55" t="s">
        <v>39</v>
      </c>
      <c r="B55" s="4">
        <v>22217.620999999999</v>
      </c>
      <c r="C55" s="4">
        <v>677.07100000000003</v>
      </c>
      <c r="D55" s="4">
        <v>1645.89</v>
      </c>
      <c r="E55" s="4">
        <v>1843.23</v>
      </c>
      <c r="F55" s="4">
        <v>35080.697</v>
      </c>
      <c r="G55" s="4">
        <v>33263.839999999997</v>
      </c>
      <c r="H55" s="4">
        <v>32765.34</v>
      </c>
      <c r="I55" s="4">
        <v>847.59</v>
      </c>
      <c r="J55" s="4">
        <v>14794.43</v>
      </c>
      <c r="K55" s="4">
        <v>10985.99</v>
      </c>
    </row>
    <row r="56" spans="1:16">
      <c r="A56" t="s">
        <v>40</v>
      </c>
      <c r="B56" s="4">
        <v>68297.362999999998</v>
      </c>
      <c r="C56" s="4">
        <v>2541.7429999999999</v>
      </c>
      <c r="D56" s="4">
        <v>7689.32</v>
      </c>
      <c r="E56" s="4">
        <v>7902.48</v>
      </c>
      <c r="F56" s="4">
        <v>76481.016000000003</v>
      </c>
      <c r="G56" s="4">
        <v>74532.820000000007</v>
      </c>
      <c r="H56" s="4">
        <v>74987.429999999993</v>
      </c>
      <c r="I56" s="4">
        <v>2282.6370000000002</v>
      </c>
      <c r="J56" s="4">
        <v>36557.29</v>
      </c>
      <c r="K56" s="4">
        <v>32894.550000000003</v>
      </c>
    </row>
    <row r="57" spans="1:16">
      <c r="A57" t="s">
        <v>34</v>
      </c>
      <c r="B57" s="4">
        <f>AVERAGE(B51:B56)</f>
        <v>40914.294666666661</v>
      </c>
      <c r="C57" s="4">
        <f t="shared" ref="C57:K57" si="0">AVERAGE(C51:C56)</f>
        <v>1461.432</v>
      </c>
      <c r="D57" s="4">
        <f t="shared" si="0"/>
        <v>4294.0533333333333</v>
      </c>
      <c r="E57" s="4">
        <f t="shared" si="0"/>
        <v>4615.3466666666664</v>
      </c>
      <c r="F57" s="4">
        <f t="shared" si="0"/>
        <v>57747.309000000001</v>
      </c>
      <c r="G57" s="4">
        <f t="shared" si="0"/>
        <v>54819.421666666669</v>
      </c>
      <c r="H57" s="4">
        <f t="shared" si="0"/>
        <v>55522.889999999992</v>
      </c>
      <c r="I57" s="4">
        <f t="shared" si="0"/>
        <v>1441.5705</v>
      </c>
      <c r="J57" s="4">
        <f t="shared" si="0"/>
        <v>22529.857166666668</v>
      </c>
      <c r="K57" s="4">
        <f t="shared" si="0"/>
        <v>20082.250500000002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Small data sets</vt:lpstr>
      <vt:lpstr>Classical methods</vt:lpstr>
      <vt:lpstr>High sized data sets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2010-02-22T14:29:37Z</dcterms:modified>
</cp:coreProperties>
</file>